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work\快盘\快盘\libstage\work\产品资料\MathSciNet\MathSciNet助力科研\整理好的各期数据\"/>
    </mc:Choice>
  </mc:AlternateContent>
  <bookViews>
    <workbookView xWindow="0" yWindow="0" windowWidth="28800" windowHeight="121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<sst xmlns="http://schemas.openxmlformats.org/spreadsheetml/2006/main" count="558" uniqueCount="393">
  <si>
    <t>排名</t>
    <phoneticPr fontId="2" type="noConversion"/>
  </si>
  <si>
    <r>
      <t>MCQ(</t>
    </r>
    <r>
      <rPr>
        <b/>
        <sz val="12"/>
        <color rgb="FF000000"/>
        <rFont val="宋体"/>
        <family val="3"/>
        <charset val="134"/>
      </rPr>
      <t>被引排行）</t>
    </r>
    <phoneticPr fontId="2" type="noConversion"/>
  </si>
  <si>
    <t>期刊简称</t>
    <phoneticPr fontId="2" type="noConversion"/>
  </si>
  <si>
    <t>ISSN</t>
    <phoneticPr fontId="2" type="noConversion"/>
  </si>
  <si>
    <r>
      <rPr>
        <b/>
        <sz val="12"/>
        <color rgb="FF000000"/>
        <rFont val="宋体"/>
        <family val="3"/>
        <charset val="134"/>
      </rPr>
      <t>中科院分区表（</t>
    </r>
    <r>
      <rPr>
        <b/>
        <sz val="12"/>
        <color rgb="FF000000"/>
        <rFont val="Verdana"/>
        <family val="2"/>
      </rPr>
      <t>2016</t>
    </r>
    <r>
      <rPr>
        <b/>
        <sz val="12"/>
        <color rgb="FF000000"/>
        <rFont val="宋体"/>
        <family val="3"/>
        <charset val="134"/>
      </rPr>
      <t>版）大类</t>
    </r>
    <phoneticPr fontId="2" type="noConversion"/>
  </si>
  <si>
    <r>
      <rPr>
        <b/>
        <sz val="12"/>
        <color rgb="FF000000"/>
        <rFont val="宋体"/>
        <family val="3"/>
        <charset val="134"/>
      </rPr>
      <t>大类是否</t>
    </r>
    <r>
      <rPr>
        <b/>
        <sz val="12"/>
        <color rgb="FF000000"/>
        <rFont val="Verdana"/>
        <family val="2"/>
      </rPr>
      <t>TOP</t>
    </r>
    <phoneticPr fontId="2" type="noConversion"/>
  </si>
  <si>
    <r>
      <rPr>
        <b/>
        <sz val="12"/>
        <color rgb="FF000000"/>
        <rFont val="宋体"/>
        <family val="3"/>
        <charset val="134"/>
      </rPr>
      <t>中科院分区表</t>
    </r>
    <r>
      <rPr>
        <b/>
        <sz val="12"/>
        <color rgb="FF000000"/>
        <rFont val="宋体"/>
        <family val="3"/>
        <charset val="134"/>
      </rPr>
      <t>小类</t>
    </r>
    <r>
      <rPr>
        <b/>
        <sz val="12"/>
        <color rgb="FF000000"/>
        <rFont val="Verdana"/>
        <family val="2"/>
      </rPr>
      <t>1</t>
    </r>
    <phoneticPr fontId="2" type="noConversion"/>
  </si>
  <si>
    <r>
      <rPr>
        <b/>
        <sz val="12"/>
        <color rgb="FF000000"/>
        <rFont val="宋体"/>
        <family val="3"/>
        <charset val="134"/>
      </rPr>
      <t>中科院分区表</t>
    </r>
    <r>
      <rPr>
        <b/>
        <sz val="12"/>
        <color rgb="FF000000"/>
        <rFont val="宋体"/>
        <family val="3"/>
        <charset val="134"/>
      </rPr>
      <t>小类</t>
    </r>
    <r>
      <rPr>
        <b/>
        <sz val="12"/>
        <color rgb="FF000000"/>
        <rFont val="Verdana"/>
        <family val="2"/>
      </rPr>
      <t>2</t>
    </r>
    <phoneticPr fontId="2" type="noConversion"/>
  </si>
  <si>
    <r>
      <rPr>
        <b/>
        <sz val="12"/>
        <color rgb="FF000000"/>
        <rFont val="宋体"/>
        <family val="3"/>
        <charset val="134"/>
      </rPr>
      <t>中科院分区表</t>
    </r>
    <r>
      <rPr>
        <b/>
        <sz val="12"/>
        <color rgb="FF000000"/>
        <rFont val="宋体"/>
        <family val="3"/>
        <charset val="134"/>
      </rPr>
      <t>小类</t>
    </r>
    <r>
      <rPr>
        <b/>
        <sz val="12"/>
        <color rgb="FF000000"/>
        <rFont val="Verdana"/>
        <family val="2"/>
      </rPr>
      <t>3</t>
    </r>
    <phoneticPr fontId="2" type="noConversion"/>
  </si>
  <si>
    <t>6.45 (89% cited)</t>
  </si>
  <si>
    <t>Acta Numer.</t>
  </si>
  <si>
    <t>0962-4929</t>
    <phoneticPr fontId="2" type="noConversion"/>
  </si>
  <si>
    <t>数学1区</t>
  </si>
  <si>
    <t>TOP</t>
    <phoneticPr fontId="2" type="noConversion"/>
  </si>
  <si>
    <t>Surv. Approx. Theory</t>
    <phoneticPr fontId="2" type="noConversion"/>
  </si>
  <si>
    <t>1555-578X</t>
    <phoneticPr fontId="2" type="noConversion"/>
  </si>
  <si>
    <t>4.39 (99% cited)</t>
    <phoneticPr fontId="2" type="noConversion"/>
  </si>
  <si>
    <t>Ann. of Math.</t>
    <phoneticPr fontId="2" type="noConversion"/>
  </si>
  <si>
    <t>0003-486X</t>
    <phoneticPr fontId="2" type="noConversion"/>
  </si>
  <si>
    <t>4.31 (97% cited)</t>
    <phoneticPr fontId="2" type="noConversion"/>
  </si>
  <si>
    <t>Publ. Math. Inst. Hautes Études Sci.</t>
    <phoneticPr fontId="2" type="noConversion"/>
  </si>
  <si>
    <t>0073-8301</t>
    <phoneticPr fontId="2" type="noConversion"/>
  </si>
  <si>
    <t>4.23 (90% cited)</t>
    <phoneticPr fontId="2" type="noConversion"/>
  </si>
  <si>
    <t>Forum Math. Pi</t>
    <phoneticPr fontId="2" type="noConversion"/>
  </si>
  <si>
    <t>2050-5086</t>
    <phoneticPr fontId="2" type="noConversion"/>
  </si>
  <si>
    <t>未收录</t>
    <phoneticPr fontId="2" type="noConversion"/>
  </si>
  <si>
    <t>3.85 (92% cited)</t>
    <phoneticPr fontId="2" type="noConversion"/>
  </si>
  <si>
    <t>Found. Trends Theor. Comput. Sci.</t>
    <phoneticPr fontId="2" type="noConversion"/>
  </si>
  <si>
    <t>1551-305X</t>
    <phoneticPr fontId="2" type="noConversion"/>
  </si>
  <si>
    <t>3.83 (99% cited)</t>
    <phoneticPr fontId="2" type="noConversion"/>
  </si>
  <si>
    <t>J. Amer. Math. Soc.</t>
    <phoneticPr fontId="2" type="noConversion"/>
  </si>
  <si>
    <t>0894-0347</t>
    <phoneticPr fontId="2" type="noConversion"/>
  </si>
  <si>
    <t>3.73 (100% cited)</t>
    <phoneticPr fontId="2" type="noConversion"/>
  </si>
  <si>
    <t>Acta Math.</t>
    <phoneticPr fontId="2" type="noConversion"/>
  </si>
  <si>
    <t>0001-5962</t>
    <phoneticPr fontId="2" type="noConversion"/>
  </si>
  <si>
    <t>3.04 (97% cited)</t>
    <phoneticPr fontId="2" type="noConversion"/>
  </si>
  <si>
    <t>Invent. Math.</t>
    <phoneticPr fontId="2" type="noConversion"/>
  </si>
  <si>
    <t>0020-9910</t>
    <phoneticPr fontId="2" type="noConversion"/>
  </si>
  <si>
    <t>3.02 (95% cited)</t>
    <phoneticPr fontId="2" type="noConversion"/>
  </si>
  <si>
    <t>Comm. Pure Appl. Math.</t>
    <phoneticPr fontId="2" type="noConversion"/>
  </si>
  <si>
    <t>0010-3640</t>
    <phoneticPr fontId="2" type="noConversion"/>
  </si>
  <si>
    <t>3.00 (100% cited)</t>
    <phoneticPr fontId="2" type="noConversion"/>
  </si>
  <si>
    <t>Camb. J. Math.</t>
    <phoneticPr fontId="2" type="noConversion"/>
  </si>
  <si>
    <t>2168-0930</t>
    <phoneticPr fontId="2" type="noConversion"/>
  </si>
  <si>
    <t>2.50 (83% cited)</t>
    <phoneticPr fontId="2" type="noConversion"/>
  </si>
  <si>
    <t>EMS Surv. Math. Sci.</t>
    <phoneticPr fontId="2" type="noConversion"/>
  </si>
  <si>
    <t>2308-2151</t>
    <phoneticPr fontId="2" type="noConversion"/>
  </si>
  <si>
    <t>2.46 (95% cited)</t>
    <phoneticPr fontId="2" type="noConversion"/>
  </si>
  <si>
    <t>Duke Math. J.</t>
    <phoneticPr fontId="2" type="noConversion"/>
  </si>
  <si>
    <t>0012-7094</t>
    <phoneticPr fontId="2" type="noConversion"/>
  </si>
  <si>
    <t>数学2区</t>
    <phoneticPr fontId="2" type="noConversion"/>
  </si>
  <si>
    <t>TOP</t>
    <phoneticPr fontId="2" type="noConversion"/>
  </si>
  <si>
    <t>数学1区</t>
    <phoneticPr fontId="2" type="noConversion"/>
  </si>
  <si>
    <t>2.46 (95% cited)</t>
    <phoneticPr fontId="2" type="noConversion"/>
  </si>
  <si>
    <t>Mem. Amer. Math. Soc.</t>
    <phoneticPr fontId="2" type="noConversion"/>
  </si>
  <si>
    <t>0065-9266</t>
    <phoneticPr fontId="2" type="noConversion"/>
  </si>
  <si>
    <t>数学2区</t>
    <phoneticPr fontId="2" type="noConversion"/>
  </si>
  <si>
    <t>2.37 (86% cited)</t>
    <phoneticPr fontId="2" type="noConversion"/>
  </si>
  <si>
    <t>Probab. Surv.</t>
    <phoneticPr fontId="2" type="noConversion"/>
  </si>
  <si>
    <t>1549-5787</t>
    <phoneticPr fontId="2" type="noConversion"/>
  </si>
  <si>
    <t>未收录</t>
    <phoneticPr fontId="2" type="noConversion"/>
  </si>
  <si>
    <t>2.36 (91% cited)</t>
    <phoneticPr fontId="2" type="noConversion"/>
  </si>
  <si>
    <t>Ann. Inst. H. Poincaré Anal. Non Linéaire</t>
    <phoneticPr fontId="2" type="noConversion"/>
  </si>
  <si>
    <t>0294-1449</t>
    <phoneticPr fontId="2" type="noConversion"/>
  </si>
  <si>
    <t>2.34 (94% cited)</t>
    <phoneticPr fontId="2" type="noConversion"/>
  </si>
  <si>
    <t>Arch. Ration. Mech. Anal.</t>
    <phoneticPr fontId="2" type="noConversion"/>
  </si>
  <si>
    <t>0003-9527</t>
    <phoneticPr fontId="2" type="noConversion"/>
  </si>
  <si>
    <t>物理3区</t>
    <phoneticPr fontId="2" type="noConversion"/>
  </si>
  <si>
    <t>应用数学1区</t>
    <phoneticPr fontId="2" type="noConversion"/>
  </si>
  <si>
    <t>力学2区</t>
    <phoneticPr fontId="2" type="noConversion"/>
  </si>
  <si>
    <t>2.28 (92% cited)</t>
    <phoneticPr fontId="2" type="noConversion"/>
  </si>
  <si>
    <t>Found. Comput. Math.</t>
    <phoneticPr fontId="2" type="noConversion"/>
  </si>
  <si>
    <t>1615-3375</t>
    <phoneticPr fontId="2" type="noConversion"/>
  </si>
  <si>
    <t>数学1区</t>
    <phoneticPr fontId="2" type="noConversion"/>
  </si>
  <si>
    <t>计算机理论方法2区</t>
    <phoneticPr fontId="2" type="noConversion"/>
  </si>
  <si>
    <t>2.23 (95% cited)</t>
    <phoneticPr fontId="2" type="noConversion"/>
  </si>
  <si>
    <t>Ann. Sci. Éc. Norm. Supér. (4)</t>
    <phoneticPr fontId="2" type="noConversion"/>
  </si>
  <si>
    <t>0012-9593</t>
    <phoneticPr fontId="2" type="noConversion"/>
  </si>
  <si>
    <t>2.20 (90% cited)</t>
    <phoneticPr fontId="2" type="noConversion"/>
  </si>
  <si>
    <t>Math. Models Methods Appl. Sci.</t>
    <phoneticPr fontId="2" type="noConversion"/>
  </si>
  <si>
    <t>0218-2025</t>
    <phoneticPr fontId="2" type="noConversion"/>
  </si>
  <si>
    <t>2.15 (90% cited)</t>
    <phoneticPr fontId="2" type="noConversion"/>
  </si>
  <si>
    <t>SIAM J. Numer. Anal.</t>
    <phoneticPr fontId="2" type="noConversion"/>
  </si>
  <si>
    <t>0036-1429</t>
    <phoneticPr fontId="2" type="noConversion"/>
  </si>
  <si>
    <t>应用数学2区</t>
    <phoneticPr fontId="2" type="noConversion"/>
  </si>
  <si>
    <t>2.13 (95% cited)</t>
    <phoneticPr fontId="2" type="noConversion"/>
  </si>
  <si>
    <t>J. Eur. Math. Soc. (JEMS)</t>
    <phoneticPr fontId="2" type="noConversion"/>
  </si>
  <si>
    <t>1435-9855</t>
    <phoneticPr fontId="2" type="noConversion"/>
  </si>
  <si>
    <t>2.01 (91% cited)</t>
    <phoneticPr fontId="2" type="noConversion"/>
  </si>
  <si>
    <t>J. Math. Pures Appl. (9)</t>
    <phoneticPr fontId="2" type="noConversion"/>
  </si>
  <si>
    <t>0021-7824</t>
    <phoneticPr fontId="2" type="noConversion"/>
  </si>
  <si>
    <t>应用数学2区</t>
    <phoneticPr fontId="2" type="noConversion"/>
  </si>
  <si>
    <t>2.00 (100% cited)</t>
    <phoneticPr fontId="2" type="noConversion"/>
  </si>
  <si>
    <t>Trans. Amer. Math. Soc. Ser. B</t>
    <phoneticPr fontId="2" type="noConversion"/>
  </si>
  <si>
    <t>2330-0000</t>
    <phoneticPr fontId="2" type="noConversion"/>
  </si>
  <si>
    <t>2.00 (95% cited)</t>
    <phoneticPr fontId="2" type="noConversion"/>
  </si>
  <si>
    <t>Ann. Probab.</t>
    <phoneticPr fontId="2" type="noConversion"/>
  </si>
  <si>
    <t>0091-1798</t>
    <phoneticPr fontId="2" type="noConversion"/>
  </si>
  <si>
    <t>统计学与概率论2区</t>
    <phoneticPr fontId="2" type="noConversion"/>
  </si>
  <si>
    <t>1.98 (96% cited)</t>
    <phoneticPr fontId="2" type="noConversion"/>
  </si>
  <si>
    <t>Geom. Funct. Anal.</t>
    <phoneticPr fontId="2" type="noConversion"/>
  </si>
  <si>
    <t>1016-443X</t>
    <phoneticPr fontId="2" type="noConversion"/>
  </si>
  <si>
    <t>1.97 (76% cited)</t>
    <phoneticPr fontId="2" type="noConversion"/>
  </si>
  <si>
    <t>Arch. Comput. Methods Eng.</t>
    <phoneticPr fontId="2" type="noConversion"/>
  </si>
  <si>
    <t>1134-3060</t>
    <phoneticPr fontId="2" type="noConversion"/>
  </si>
  <si>
    <t>工程技术2区</t>
    <phoneticPr fontId="2" type="noConversion"/>
  </si>
  <si>
    <t>数学跨学科应用1区</t>
    <phoneticPr fontId="2" type="noConversion"/>
  </si>
  <si>
    <t>工程综合1区</t>
    <phoneticPr fontId="2" type="noConversion"/>
  </si>
  <si>
    <t>计算机跨学科1区</t>
    <phoneticPr fontId="2" type="noConversion"/>
  </si>
  <si>
    <t>1.89 (91% cited)</t>
    <phoneticPr fontId="2" type="noConversion"/>
  </si>
  <si>
    <t>Adv. Nonlinear Anal.</t>
    <phoneticPr fontId="2" type="noConversion"/>
  </si>
  <si>
    <t>2191-9496</t>
    <phoneticPr fontId="2" type="noConversion"/>
  </si>
  <si>
    <t>1.86 (90% cited)</t>
    <phoneticPr fontId="2" type="noConversion"/>
  </si>
  <si>
    <t>Anal. PDE</t>
    <phoneticPr fontId="2" type="noConversion"/>
  </si>
  <si>
    <t>2157-5045</t>
    <phoneticPr fontId="2" type="noConversion"/>
  </si>
  <si>
    <t>1.74 (92% cited)</t>
    <phoneticPr fontId="2" type="noConversion"/>
  </si>
  <si>
    <t>J. Differential Geom.</t>
    <phoneticPr fontId="2" type="noConversion"/>
  </si>
  <si>
    <t>0022-040X</t>
    <phoneticPr fontId="2" type="noConversion"/>
  </si>
  <si>
    <t>1.73 (92% cited)</t>
    <phoneticPr fontId="2" type="noConversion"/>
  </si>
  <si>
    <t>Numer. Math.</t>
    <phoneticPr fontId="2" type="noConversion"/>
  </si>
  <si>
    <t>0029-599X</t>
    <phoneticPr fontId="2" type="noConversion"/>
  </si>
  <si>
    <t>1.72 (89% cited)</t>
    <phoneticPr fontId="2" type="noConversion"/>
  </si>
  <si>
    <t>Comm. Partial Differential Equations</t>
    <phoneticPr fontId="2" type="noConversion"/>
  </si>
  <si>
    <t>0360-5302</t>
    <phoneticPr fontId="2" type="noConversion"/>
  </si>
  <si>
    <t>1.71 (100% cited)</t>
    <phoneticPr fontId="2" type="noConversion"/>
  </si>
  <si>
    <t>Ann. PDE</t>
    <phoneticPr fontId="2" type="noConversion"/>
  </si>
  <si>
    <t>2199-2576</t>
    <phoneticPr fontId="2" type="noConversion"/>
  </si>
  <si>
    <t>1.70 (87% cited)</t>
    <phoneticPr fontId="2" type="noConversion"/>
  </si>
  <si>
    <t>SIAM J. Optim.</t>
    <phoneticPr fontId="2" type="noConversion"/>
  </si>
  <si>
    <t>1052-6234</t>
    <phoneticPr fontId="2" type="noConversion"/>
  </si>
  <si>
    <t>应用数学1区</t>
    <phoneticPr fontId="2" type="noConversion"/>
  </si>
  <si>
    <t>1.68 (58% cited)</t>
    <phoneticPr fontId="2" type="noConversion"/>
  </si>
  <si>
    <t>J. Numer. Math.</t>
    <phoneticPr fontId="2" type="noConversion"/>
  </si>
  <si>
    <t>1570-2820</t>
    <phoneticPr fontId="2" type="noConversion"/>
  </si>
  <si>
    <t>数学3区</t>
    <phoneticPr fontId="2" type="noConversion"/>
  </si>
  <si>
    <t>应用数学3区</t>
    <phoneticPr fontId="2" type="noConversion"/>
  </si>
  <si>
    <t>1.66 (86% cited)</t>
    <phoneticPr fontId="2" type="noConversion"/>
  </si>
  <si>
    <t>J. Differential Equations</t>
    <phoneticPr fontId="2" type="noConversion"/>
  </si>
  <si>
    <t>0022-0396</t>
    <phoneticPr fontId="2" type="noConversion"/>
  </si>
  <si>
    <t>1.61 (94% cited)</t>
    <phoneticPr fontId="2" type="noConversion"/>
  </si>
  <si>
    <t>Probab. Theory Related Fields</t>
    <phoneticPr fontId="2" type="noConversion"/>
  </si>
  <si>
    <t>0178-8051</t>
    <phoneticPr fontId="2" type="noConversion"/>
  </si>
  <si>
    <t>统计学与概率论2区</t>
    <phoneticPr fontId="2" type="noConversion"/>
  </si>
  <si>
    <t>1.59 (88% cited)</t>
    <phoneticPr fontId="2" type="noConversion"/>
  </si>
  <si>
    <t>Calc. Var. Partial Differential Equations</t>
    <phoneticPr fontId="2" type="noConversion"/>
  </si>
  <si>
    <t>0944-2669</t>
    <phoneticPr fontId="2" type="noConversion"/>
  </si>
  <si>
    <t>1.56 (79% cited)</t>
    <phoneticPr fontId="2" type="noConversion"/>
  </si>
  <si>
    <t>J. ACM</t>
    <phoneticPr fontId="2" type="noConversion"/>
  </si>
  <si>
    <t>0004-5411</t>
    <phoneticPr fontId="2" type="noConversion"/>
  </si>
  <si>
    <t>工程技术3区</t>
    <phoneticPr fontId="2" type="noConversion"/>
  </si>
  <si>
    <t>计算机硬件3区</t>
    <phoneticPr fontId="2" type="noConversion"/>
  </si>
  <si>
    <t>计算机信息系统3区</t>
    <phoneticPr fontId="2" type="noConversion"/>
  </si>
  <si>
    <t>计算机理论方法3区</t>
    <phoneticPr fontId="2" type="noConversion"/>
  </si>
  <si>
    <t>1.54 (88% cited)</t>
    <phoneticPr fontId="2" type="noConversion"/>
  </si>
  <si>
    <t>SIAM J. Math. Anal.</t>
    <phoneticPr fontId="2" type="noConversion"/>
  </si>
  <si>
    <t>0036-1410</t>
    <phoneticPr fontId="2" type="noConversion"/>
  </si>
  <si>
    <t>1.53 (88% cited)</t>
    <phoneticPr fontId="2" type="noConversion"/>
  </si>
  <si>
    <t>Ann. Appl. Probab.</t>
    <phoneticPr fontId="2" type="noConversion"/>
  </si>
  <si>
    <t>1050-5164</t>
    <phoneticPr fontId="2" type="noConversion"/>
  </si>
  <si>
    <t>1.53 (92% cited)</t>
    <phoneticPr fontId="2" type="noConversion"/>
  </si>
  <si>
    <t>Adv. Math.</t>
    <phoneticPr fontId="2" type="noConversion"/>
  </si>
  <si>
    <t>0001-8708</t>
    <phoneticPr fontId="2" type="noConversion"/>
  </si>
  <si>
    <t>1.51 (84% cited)</t>
    <phoneticPr fontId="2" type="noConversion"/>
  </si>
  <si>
    <t>SIAM J. Sci. Comput.</t>
    <phoneticPr fontId="2" type="noConversion"/>
  </si>
  <si>
    <t>1064-8275</t>
    <phoneticPr fontId="2" type="noConversion"/>
  </si>
  <si>
    <t>1.51 (91% cited)</t>
    <phoneticPr fontId="2" type="noConversion"/>
  </si>
  <si>
    <t>Forum Math. Sigma</t>
    <phoneticPr fontId="2" type="noConversion"/>
  </si>
  <si>
    <t>2050-5094</t>
    <phoneticPr fontId="2" type="noConversion"/>
  </si>
  <si>
    <t>1.50 (94% cited)</t>
    <phoneticPr fontId="2" type="noConversion"/>
  </si>
  <si>
    <t>J. Reine Angew. Math.</t>
    <phoneticPr fontId="2" type="noConversion"/>
  </si>
  <si>
    <t>0075-4102</t>
    <phoneticPr fontId="2" type="noConversion"/>
  </si>
  <si>
    <t>1.48 (84% cited)</t>
    <phoneticPr fontId="2" type="noConversion"/>
  </si>
  <si>
    <t>ESAIM Math. Model. Numer. Anal.</t>
    <phoneticPr fontId="2" type="noConversion"/>
  </si>
  <si>
    <t>0764-583X</t>
    <phoneticPr fontId="2" type="noConversion"/>
  </si>
  <si>
    <t>1.47 (82% cited)</t>
    <phoneticPr fontId="2" type="noConversion"/>
  </si>
  <si>
    <t>Math. Program.</t>
    <phoneticPr fontId="2" type="noConversion"/>
  </si>
  <si>
    <t>0025-5610</t>
    <phoneticPr fontId="2" type="noConversion"/>
  </si>
  <si>
    <t>计算机软件工程2区</t>
    <phoneticPr fontId="2" type="noConversion"/>
  </si>
  <si>
    <t>运筹学与管理科学3区</t>
    <phoneticPr fontId="2" type="noConversion"/>
  </si>
  <si>
    <t>1.47 (89% cited)</t>
    <phoneticPr fontId="2" type="noConversion"/>
  </si>
  <si>
    <t>J. Algebraic Geom.</t>
    <phoneticPr fontId="2" type="noConversion"/>
  </si>
  <si>
    <t>1056-3911</t>
    <phoneticPr fontId="2" type="noConversion"/>
  </si>
  <si>
    <t>1.47 (91% cited)</t>
    <phoneticPr fontId="2" type="noConversion"/>
  </si>
  <si>
    <t>IMA J. Numer. Anal.</t>
    <phoneticPr fontId="2" type="noConversion"/>
  </si>
  <si>
    <t>0272-4979</t>
    <phoneticPr fontId="2" type="noConversion"/>
  </si>
  <si>
    <t>1.46 (89% cited)</t>
    <phoneticPr fontId="2" type="noConversion"/>
  </si>
  <si>
    <t>Finance Stoch.</t>
    <phoneticPr fontId="2" type="noConversion"/>
  </si>
  <si>
    <t>0949-2984</t>
    <phoneticPr fontId="2" type="noConversion"/>
  </si>
  <si>
    <t>管理科学3区</t>
    <phoneticPr fontId="2" type="noConversion"/>
  </si>
  <si>
    <t>数学跨学科应用3区</t>
    <phoneticPr fontId="2" type="noConversion"/>
  </si>
  <si>
    <t>1.45 (91% cited)</t>
    <phoneticPr fontId="2" type="noConversion"/>
  </si>
  <si>
    <t>Comm. Math. Phys.</t>
    <phoneticPr fontId="2" type="noConversion"/>
  </si>
  <si>
    <t>0010-3616</t>
    <phoneticPr fontId="2" type="noConversion"/>
  </si>
  <si>
    <t>物理3区</t>
    <phoneticPr fontId="2" type="noConversion"/>
  </si>
  <si>
    <t>物理数学物理2区</t>
    <phoneticPr fontId="2" type="noConversion"/>
  </si>
  <si>
    <t>1.43 (87% cited)</t>
    <phoneticPr fontId="2" type="noConversion"/>
  </si>
  <si>
    <t>J. Funct. Anal.</t>
    <phoneticPr fontId="2" type="noConversion"/>
  </si>
  <si>
    <t>0022-1236</t>
    <phoneticPr fontId="2" type="noConversion"/>
  </si>
  <si>
    <t>1.43 (92% cited)</t>
    <phoneticPr fontId="2" type="noConversion"/>
  </si>
  <si>
    <t>Geom. Topol.</t>
    <phoneticPr fontId="2" type="noConversion"/>
  </si>
  <si>
    <t>1465-3060</t>
    <phoneticPr fontId="2" type="noConversion"/>
  </si>
  <si>
    <t>1.42 (85% cited)</t>
    <phoneticPr fontId="2" type="noConversion"/>
  </si>
  <si>
    <t>Math. Comp.</t>
    <phoneticPr fontId="2" type="noConversion"/>
  </si>
  <si>
    <t>0025-5718</t>
    <phoneticPr fontId="2" type="noConversion"/>
  </si>
  <si>
    <t>1.41 (89% cited)</t>
    <phoneticPr fontId="2" type="noConversion"/>
  </si>
  <si>
    <t>Ann. Statist.</t>
    <phoneticPr fontId="2" type="noConversion"/>
  </si>
  <si>
    <t>0090-5364</t>
    <phoneticPr fontId="2" type="noConversion"/>
  </si>
  <si>
    <t>统计学与概率论1区</t>
    <phoneticPr fontId="2" type="noConversion"/>
  </si>
  <si>
    <t>1.39 (67% cited)</t>
    <phoneticPr fontId="2" type="noConversion"/>
  </si>
  <si>
    <t>2049-8764</t>
    <phoneticPr fontId="2" type="noConversion"/>
  </si>
  <si>
    <t>未收录</t>
    <phoneticPr fontId="2" type="noConversion"/>
  </si>
  <si>
    <t>1.39 (86% cited)</t>
    <phoneticPr fontId="2" type="noConversion"/>
  </si>
  <si>
    <t>Comput. Methods Appl. Mech. Engrg.</t>
    <phoneticPr fontId="2" type="noConversion"/>
  </si>
  <si>
    <t>0045-7825</t>
    <phoneticPr fontId="2" type="noConversion"/>
  </si>
  <si>
    <t>工程2区</t>
    <phoneticPr fontId="2" type="noConversion"/>
  </si>
  <si>
    <t>TOP</t>
    <phoneticPr fontId="2" type="noConversion"/>
  </si>
  <si>
    <t>工程综合1区</t>
    <phoneticPr fontId="2" type="noConversion"/>
  </si>
  <si>
    <t>数学跨学科应用1区</t>
    <phoneticPr fontId="2" type="noConversion"/>
  </si>
  <si>
    <t>力学1区</t>
    <phoneticPr fontId="2" type="noConversion"/>
  </si>
  <si>
    <t>1.39 (92% cited)</t>
    <phoneticPr fontId="2" type="noConversion"/>
  </si>
  <si>
    <t>Compos. Math.</t>
    <phoneticPr fontId="2" type="noConversion"/>
  </si>
  <si>
    <t>0010-437X</t>
    <phoneticPr fontId="2" type="noConversion"/>
  </si>
  <si>
    <t>数学3区</t>
    <phoneticPr fontId="2" type="noConversion"/>
  </si>
  <si>
    <t>数学2区</t>
    <phoneticPr fontId="2" type="noConversion"/>
  </si>
  <si>
    <t>1.38 (82% cited)</t>
    <phoneticPr fontId="2" type="noConversion"/>
  </si>
  <si>
    <t>J. Math. Log.</t>
    <phoneticPr fontId="2" type="noConversion"/>
  </si>
  <si>
    <t>0219-0613</t>
    <phoneticPr fontId="2" type="noConversion"/>
  </si>
  <si>
    <t>数学3区</t>
    <phoneticPr fontId="2" type="noConversion"/>
  </si>
  <si>
    <t>TOP</t>
    <phoneticPr fontId="2" type="noConversion"/>
  </si>
  <si>
    <t>逻辑学1区</t>
    <phoneticPr fontId="2" type="noConversion"/>
  </si>
  <si>
    <t>1.38 (92% cited)</t>
    <phoneticPr fontId="2" type="noConversion"/>
  </si>
  <si>
    <t>Amer. J. Math.</t>
    <phoneticPr fontId="2" type="noConversion"/>
  </si>
  <si>
    <t>0002-9327</t>
    <phoneticPr fontId="2" type="noConversion"/>
  </si>
  <si>
    <t>数学2区</t>
    <phoneticPr fontId="2" type="noConversion"/>
  </si>
  <si>
    <t>1.37 (70% cited)</t>
    <phoneticPr fontId="2" type="noConversion"/>
  </si>
  <si>
    <t>Bull. Sci. Math.</t>
    <phoneticPr fontId="2" type="noConversion"/>
  </si>
  <si>
    <t>0007-4497</t>
    <phoneticPr fontId="2" type="noConversion"/>
  </si>
  <si>
    <t>1.36 (89% cited)</t>
    <phoneticPr fontId="2" type="noConversion"/>
  </si>
  <si>
    <t>Selecta Math. (N.S.)</t>
    <phoneticPr fontId="2" type="noConversion"/>
  </si>
  <si>
    <t>1022-1824</t>
    <phoneticPr fontId="2" type="noConversion"/>
  </si>
  <si>
    <t>应用数学3区</t>
    <phoneticPr fontId="2" type="noConversion"/>
  </si>
  <si>
    <t>1.35 (83% cited)</t>
    <phoneticPr fontId="2" type="noConversion"/>
  </si>
  <si>
    <t>SIAM J. Matrix Anal. Appl.</t>
    <phoneticPr fontId="2" type="noConversion"/>
  </si>
  <si>
    <t>0895-4798</t>
    <phoneticPr fontId="2" type="noConversion"/>
  </si>
  <si>
    <t>数学2区</t>
    <phoneticPr fontId="2" type="noConversion"/>
  </si>
  <si>
    <t>应用数学2区</t>
    <phoneticPr fontId="2" type="noConversion"/>
  </si>
  <si>
    <t>1.35 (74% cited)</t>
    <phoneticPr fontId="2" type="noConversion"/>
  </si>
  <si>
    <t>ACM Trans. Math. Software</t>
    <phoneticPr fontId="2" type="noConversion"/>
  </si>
  <si>
    <t>0098-3500</t>
    <phoneticPr fontId="2" type="noConversion"/>
  </si>
  <si>
    <t>工程技术3区</t>
    <phoneticPr fontId="2" type="noConversion"/>
  </si>
  <si>
    <t>计算机软件工程2区</t>
    <phoneticPr fontId="2" type="noConversion"/>
  </si>
  <si>
    <t>应用数学1区</t>
    <phoneticPr fontId="2" type="noConversion"/>
  </si>
  <si>
    <t>1.34 (72% cited)</t>
    <phoneticPr fontId="2" type="noConversion"/>
  </si>
  <si>
    <t>Jpn. J. Math.</t>
    <phoneticPr fontId="2" type="noConversion"/>
  </si>
  <si>
    <t>0289-2316</t>
    <phoneticPr fontId="2" type="noConversion"/>
  </si>
  <si>
    <t>1.33 (91% cited)</t>
    <phoneticPr fontId="2" type="noConversion"/>
  </si>
  <si>
    <t>Math. Finance</t>
    <phoneticPr fontId="2" type="noConversion"/>
  </si>
  <si>
    <t>0960-1627</t>
    <phoneticPr fontId="2" type="noConversion"/>
  </si>
  <si>
    <t>数学1区</t>
    <phoneticPr fontId="2" type="noConversion"/>
  </si>
  <si>
    <t>TOP</t>
    <phoneticPr fontId="2" type="noConversion"/>
  </si>
  <si>
    <t>数学跨学科应用2区</t>
    <phoneticPr fontId="2" type="noConversion"/>
  </si>
  <si>
    <t>1.33 (68% cited)</t>
    <phoneticPr fontId="2" type="noConversion"/>
  </si>
  <si>
    <t>Bull. Math. Sci.</t>
    <phoneticPr fontId="2" type="noConversion"/>
  </si>
  <si>
    <t>1664-3607</t>
    <phoneticPr fontId="2" type="noConversion"/>
  </si>
  <si>
    <t>数学3区</t>
    <phoneticPr fontId="2" type="noConversion"/>
  </si>
  <si>
    <t>1.32 (89% cited)</t>
    <phoneticPr fontId="2" type="noConversion"/>
  </si>
  <si>
    <t>Trans. Amer. Math. Soc.</t>
    <phoneticPr fontId="2" type="noConversion"/>
  </si>
  <si>
    <t>0002-9947</t>
    <phoneticPr fontId="2" type="noConversion"/>
  </si>
  <si>
    <t>1.31 (82% cited)</t>
    <phoneticPr fontId="2" type="noConversion"/>
  </si>
  <si>
    <t>J. R. Stat. Soc. Ser. B. Stat. Methodol.</t>
    <phoneticPr fontId="2" type="noConversion"/>
  </si>
  <si>
    <t>1369-7412</t>
    <phoneticPr fontId="2" type="noConversion"/>
  </si>
  <si>
    <t>数学1区</t>
    <phoneticPr fontId="2" type="noConversion"/>
  </si>
  <si>
    <t>统计学与概率论1区</t>
    <phoneticPr fontId="2" type="noConversion"/>
  </si>
  <si>
    <t>1.31 (90% cited)</t>
    <phoneticPr fontId="2" type="noConversion"/>
  </si>
  <si>
    <t>Math. Ann.</t>
    <phoneticPr fontId="2" type="noConversion"/>
  </si>
  <si>
    <t xml:space="preserve">0025-5831 </t>
    <phoneticPr fontId="2" type="noConversion"/>
  </si>
  <si>
    <t>1.29 (77% cited)</t>
    <phoneticPr fontId="2" type="noConversion"/>
  </si>
  <si>
    <t>Proc. Roy. Soc. Edinburgh Sect. A</t>
    <phoneticPr fontId="2" type="noConversion"/>
  </si>
  <si>
    <t>0308-2105</t>
    <phoneticPr fontId="2" type="noConversion"/>
  </si>
  <si>
    <t>1.28 (83% cited)</t>
    <phoneticPr fontId="2" type="noConversion"/>
  </si>
  <si>
    <t>J. Sci. Comput.</t>
    <phoneticPr fontId="2" type="noConversion"/>
  </si>
  <si>
    <t xml:space="preserve">0885-7474 </t>
    <phoneticPr fontId="2" type="noConversion"/>
  </si>
  <si>
    <t>应用数学2区</t>
    <phoneticPr fontId="2" type="noConversion"/>
  </si>
  <si>
    <t>1.27 (49% cited)</t>
    <phoneticPr fontId="2" type="noConversion"/>
  </si>
  <si>
    <t>GAMM-Mitt.</t>
    <phoneticPr fontId="2" type="noConversion"/>
  </si>
  <si>
    <t>0936-7195</t>
    <phoneticPr fontId="2" type="noConversion"/>
  </si>
  <si>
    <t>1.25 (91% cited)</t>
    <phoneticPr fontId="2" type="noConversion"/>
  </si>
  <si>
    <t>Proc. Lond. Math. Soc.</t>
    <phoneticPr fontId="2" type="noConversion"/>
  </si>
  <si>
    <t>0024-6115</t>
    <phoneticPr fontId="2" type="noConversion"/>
  </si>
  <si>
    <t>1.24 (90% cited)</t>
    <phoneticPr fontId="2" type="noConversion"/>
  </si>
  <si>
    <t>Combinatorica</t>
    <phoneticPr fontId="2" type="noConversion"/>
  </si>
  <si>
    <t>0209-9683</t>
    <phoneticPr fontId="2" type="noConversion"/>
  </si>
  <si>
    <t>1.23 (81% cited)</t>
    <phoneticPr fontId="2" type="noConversion"/>
  </si>
  <si>
    <t>Nonlinearity</t>
    <phoneticPr fontId="2" type="noConversion"/>
  </si>
  <si>
    <t>0951-7715</t>
    <phoneticPr fontId="2" type="noConversion"/>
  </si>
  <si>
    <t>应用数学2区</t>
    <phoneticPr fontId="2" type="noConversion"/>
  </si>
  <si>
    <t>物理数学物理3区</t>
    <phoneticPr fontId="2" type="noConversion"/>
  </si>
  <si>
    <t>1.21 (85% cited)</t>
    <phoneticPr fontId="2" type="noConversion"/>
  </si>
  <si>
    <t>Stoch. Partial Differ. Equ. Anal. Comput.</t>
    <phoneticPr fontId="2" type="noConversion"/>
  </si>
  <si>
    <t>2194-0401</t>
    <phoneticPr fontId="2" type="noConversion"/>
  </si>
  <si>
    <t>1.20 (94% cited)</t>
    <phoneticPr fontId="2" type="noConversion"/>
  </si>
  <si>
    <t>Quantum Topol.</t>
    <phoneticPr fontId="2" type="noConversion"/>
  </si>
  <si>
    <t>1663-487X</t>
    <phoneticPr fontId="2" type="noConversion"/>
  </si>
  <si>
    <t>1.20 (82% cited)</t>
    <phoneticPr fontId="2" type="noConversion"/>
  </si>
  <si>
    <t>SIAM J. Control Optim.</t>
    <phoneticPr fontId="2" type="noConversion"/>
  </si>
  <si>
    <t>0363-0129</t>
    <phoneticPr fontId="2" type="noConversion"/>
  </si>
  <si>
    <t>自动化与控制系统4区</t>
    <phoneticPr fontId="2" type="noConversion"/>
  </si>
  <si>
    <t>1.20 (85% cited)</t>
    <phoneticPr fontId="2" type="noConversion"/>
  </si>
  <si>
    <t>J. Topol.</t>
    <phoneticPr fontId="2" type="noConversion"/>
  </si>
  <si>
    <t>1753-8416</t>
    <phoneticPr fontId="2" type="noConversion"/>
  </si>
  <si>
    <t>1.17 (83% cited)</t>
    <phoneticPr fontId="2" type="noConversion"/>
  </si>
  <si>
    <t>ESAIM Control Optim. Calc. Var.</t>
    <phoneticPr fontId="2" type="noConversion"/>
  </si>
  <si>
    <t>1292-8119</t>
    <phoneticPr fontId="2" type="noConversion"/>
  </si>
  <si>
    <t>自动化与控制系统4区</t>
    <phoneticPr fontId="2" type="noConversion"/>
  </si>
  <si>
    <t>1.17 (92% cited)</t>
    <phoneticPr fontId="2" type="noConversion"/>
  </si>
  <si>
    <t>J. Inst. Math. Jussieu</t>
    <phoneticPr fontId="2" type="noConversion"/>
  </si>
  <si>
    <t>1474-7480</t>
    <phoneticPr fontId="2" type="noConversion"/>
  </si>
  <si>
    <t>1.16 (80% cited)</t>
    <phoneticPr fontId="2" type="noConversion"/>
  </si>
  <si>
    <t>J. Comput. Phys.</t>
    <phoneticPr fontId="2" type="noConversion"/>
  </si>
  <si>
    <t>0021-9991</t>
    <phoneticPr fontId="2" type="noConversion"/>
  </si>
  <si>
    <t>物理2区</t>
    <phoneticPr fontId="2" type="noConversion"/>
  </si>
  <si>
    <t>计算机跨学科应用2区</t>
    <phoneticPr fontId="2" type="noConversion"/>
  </si>
  <si>
    <t>物理数学物理1区</t>
    <phoneticPr fontId="2" type="noConversion"/>
  </si>
  <si>
    <t>1.16 (89% cited)</t>
    <phoneticPr fontId="2" type="noConversion"/>
  </si>
  <si>
    <t>Rev. Mat. Iberoam.</t>
    <phoneticPr fontId="2" type="noConversion"/>
  </si>
  <si>
    <t>0213-2230</t>
    <phoneticPr fontId="2" type="noConversion"/>
  </si>
  <si>
    <t>1.16 (84% cited)</t>
    <phoneticPr fontId="2" type="noConversion"/>
  </si>
  <si>
    <t>Commun. Contemp. Math.</t>
    <phoneticPr fontId="2" type="noConversion"/>
  </si>
  <si>
    <t>0219-1997</t>
    <phoneticPr fontId="2" type="noConversion"/>
  </si>
  <si>
    <t>1.15 (86% cited)</t>
    <phoneticPr fontId="2" type="noConversion"/>
  </si>
  <si>
    <t>Adv. Calc. Var.</t>
    <phoneticPr fontId="2" type="noConversion"/>
  </si>
  <si>
    <t>1864-8258</t>
    <phoneticPr fontId="2" type="noConversion"/>
  </si>
  <si>
    <t>1.15 (82% cited)</t>
    <phoneticPr fontId="2" type="noConversion"/>
  </si>
  <si>
    <t>BIT</t>
    <phoneticPr fontId="2" type="noConversion"/>
  </si>
  <si>
    <t>0006-3835</t>
    <phoneticPr fontId="2" type="noConversion"/>
  </si>
  <si>
    <t>计算机软件工程3区</t>
    <phoneticPr fontId="2" type="noConversion"/>
  </si>
  <si>
    <t>1.15 (80% cited)</t>
    <phoneticPr fontId="2" type="noConversion"/>
  </si>
  <si>
    <t>J. Nonlinear Sci.</t>
    <phoneticPr fontId="2" type="noConversion"/>
  </si>
  <si>
    <t>0938-8974</t>
    <phoneticPr fontId="2" type="noConversion"/>
  </si>
  <si>
    <t>力学2区</t>
    <phoneticPr fontId="2" type="noConversion"/>
  </si>
  <si>
    <t>物理数学物理2区</t>
    <phoneticPr fontId="2" type="noConversion"/>
  </si>
  <si>
    <t>1.15 (81% cited)</t>
    <phoneticPr fontId="2" type="noConversion"/>
  </si>
  <si>
    <t>Appl. Comput. Harmon. Anal.</t>
    <phoneticPr fontId="2" type="noConversion"/>
  </si>
  <si>
    <t>1063-5203</t>
    <phoneticPr fontId="2" type="noConversion"/>
  </si>
  <si>
    <t>应用数学1区</t>
    <phoneticPr fontId="2" type="noConversion"/>
  </si>
  <si>
    <t>1.15 (70% cited)</t>
    <phoneticPr fontId="2" type="noConversion"/>
  </si>
  <si>
    <t>Astérisque</t>
    <phoneticPr fontId="2" type="noConversion"/>
  </si>
  <si>
    <t>0303-1179</t>
    <phoneticPr fontId="2" type="noConversion"/>
  </si>
  <si>
    <t>数学4区</t>
    <phoneticPr fontId="2" type="noConversion"/>
  </si>
  <si>
    <t>1.14 (77% cited)</t>
    <phoneticPr fontId="2" type="noConversion"/>
  </si>
  <si>
    <t>J. Éc. polytech. Math.</t>
    <phoneticPr fontId="2" type="noConversion"/>
  </si>
  <si>
    <t>2429-7100</t>
    <phoneticPr fontId="2" type="noConversion"/>
  </si>
  <si>
    <t>1.14 (76% cited)</t>
    <phoneticPr fontId="2" type="noConversion"/>
  </si>
  <si>
    <t>SIAM J. Imaging Sci.</t>
    <phoneticPr fontId="2" type="noConversion"/>
  </si>
  <si>
    <t>1936-4954</t>
    <phoneticPr fontId="2" type="noConversion"/>
  </si>
  <si>
    <t>工程技术2区</t>
    <phoneticPr fontId="2" type="noConversion"/>
  </si>
  <si>
    <t>成像科学与照相技术3区</t>
    <phoneticPr fontId="2" type="noConversion"/>
  </si>
  <si>
    <t>计算机人工智能3区</t>
    <phoneticPr fontId="2" type="noConversion"/>
  </si>
  <si>
    <t>1.12 (73% cited)</t>
    <phoneticPr fontId="2" type="noConversion"/>
  </si>
  <si>
    <t>Kinet. Relat. Models</t>
    <phoneticPr fontId="2" type="noConversion"/>
  </si>
  <si>
    <t>1937-5093</t>
    <phoneticPr fontId="2" type="noConversion"/>
  </si>
  <si>
    <t>应用数学3区</t>
    <phoneticPr fontId="2" type="noConversion"/>
  </si>
  <si>
    <t>1.12 (78% cited)</t>
    <phoneticPr fontId="2" type="noConversion"/>
  </si>
  <si>
    <t>Commun. Math. Sci.</t>
    <phoneticPr fontId="2" type="noConversion"/>
  </si>
  <si>
    <t>1539-6746</t>
    <phoneticPr fontId="2" type="noConversion"/>
  </si>
  <si>
    <t>1.11 (84% cited)</t>
    <phoneticPr fontId="2" type="noConversion"/>
  </si>
  <si>
    <t>Ann. Scuola Norm. Sup. Pisa Cl. Sci. (3)</t>
    <phoneticPr fontId="2" type="noConversion"/>
  </si>
  <si>
    <t>0391-173X</t>
    <phoneticPr fontId="2" type="noConversion"/>
  </si>
  <si>
    <t>1.10 (78% cited)</t>
    <phoneticPr fontId="2" type="noConversion"/>
  </si>
  <si>
    <t>Commun. Number Theory Phys.</t>
    <phoneticPr fontId="2" type="noConversion"/>
  </si>
  <si>
    <t>1931-4523</t>
    <phoneticPr fontId="2" type="noConversion"/>
  </si>
  <si>
    <t>物理4区</t>
    <phoneticPr fontId="2" type="noConversion"/>
  </si>
  <si>
    <t>物理数学物理4区</t>
    <phoneticPr fontId="2" type="noConversion"/>
  </si>
  <si>
    <t>1.10 (75% cited)</t>
    <phoneticPr fontId="2" type="noConversion"/>
  </si>
  <si>
    <t>IEEE Trans. Automat. Control</t>
    <phoneticPr fontId="2" type="noConversion"/>
  </si>
  <si>
    <t xml:space="preserve">0018-9286 </t>
    <phoneticPr fontId="2" type="noConversion"/>
  </si>
  <si>
    <t>工程2区TOP</t>
    <phoneticPr fontId="2" type="noConversion"/>
  </si>
  <si>
    <t>自动化与控制系统2区</t>
    <phoneticPr fontId="2" type="noConversion"/>
  </si>
  <si>
    <t>工程电子与电气2区</t>
    <phoneticPr fontId="2" type="noConversion"/>
  </si>
  <si>
    <t>Represent. Theory</t>
    <phoneticPr fontId="2" type="noConversion"/>
  </si>
  <si>
    <t xml:space="preserve">1088-4165 </t>
    <phoneticPr fontId="2" type="noConversion"/>
  </si>
  <si>
    <t>数学4区</t>
    <phoneticPr fontId="2" type="noConversion"/>
  </si>
  <si>
    <t>1.08 (89% cited)</t>
    <phoneticPr fontId="2" type="noConversion"/>
  </si>
  <si>
    <t>Comment. Math. Helv.</t>
    <phoneticPr fontId="2" type="noConversion"/>
  </si>
  <si>
    <t>0010-2571</t>
    <phoneticPr fontId="2" type="noConversion"/>
  </si>
  <si>
    <t>1.08 (83% cited)</t>
    <phoneticPr fontId="2" type="noConversion"/>
  </si>
  <si>
    <t>Commun. Appl. Math. Comput. Sci.</t>
    <phoneticPr fontId="2" type="noConversion"/>
  </si>
  <si>
    <t>1559-3940</t>
    <phoneticPr fontId="2" type="noConversion"/>
  </si>
  <si>
    <t>应用数学3区</t>
    <phoneticPr fontId="2" type="noConversion"/>
  </si>
  <si>
    <t>Inf. Inference</t>
    <phoneticPr fontId="2" type="noConversion"/>
  </si>
  <si>
    <t>未收录，该刊已停刊，MCQ中数据未剔除</t>
    <phoneticPr fontId="2" type="noConversion"/>
  </si>
  <si>
    <t>4.50 (100% cited)</t>
    <phoneticPr fontId="2" type="noConversion"/>
  </si>
  <si>
    <r>
      <rPr>
        <sz val="22"/>
        <color rgb="FFFF0000"/>
        <rFont val="Adobe 黑体 Std R"/>
        <family val="2"/>
        <charset val="128"/>
      </rPr>
      <t>MathSciNet助力科研第一期：MathSciNet TOP 100期刊与中科院2016年分区期刊指标对照表</t>
    </r>
    <r>
      <rPr>
        <sz val="22"/>
        <color theme="1"/>
        <rFont val="Adobe 黑体 Std R"/>
        <family val="2"/>
        <charset val="134"/>
      </rPr>
      <t xml:space="preserve">
下表依照MathSciNet在2018年公布的100种被引最高的期刊，以及2016年版中科院期刊分区对照制作
</t>
    </r>
    <r>
      <rPr>
        <sz val="12"/>
        <color theme="1"/>
        <rFont val="Adobe 黑体 Std R"/>
        <family val="2"/>
        <charset val="134"/>
      </rPr>
      <t>由于TOP 100期刊按照历史数据计算，</t>
    </r>
    <r>
      <rPr>
        <sz val="12"/>
        <color rgb="FFFF0000"/>
        <rFont val="Adobe 黑体 Std R"/>
        <family val="2"/>
        <charset val="128"/>
      </rPr>
      <t>Surv. Approx. Theory已停刊</t>
    </r>
    <r>
      <rPr>
        <sz val="12"/>
        <color theme="1"/>
        <rFont val="Adobe 黑体 Std R"/>
        <family val="2"/>
        <charset val="134"/>
      </rPr>
      <t>，但按照历史数据统计，仍排名第二；中科院分区表中未收录的</t>
    </r>
    <r>
      <rPr>
        <sz val="12"/>
        <color theme="1"/>
        <rFont val="Adobe 黑体 Std R"/>
        <family val="2"/>
        <charset val="128"/>
      </rPr>
      <t>TOP 100期刊以标准为黄色；</t>
    </r>
    <r>
      <rPr>
        <sz val="12"/>
        <color rgb="FFFF0000"/>
        <rFont val="Adobe 黑体 Std R"/>
        <family val="2"/>
        <charset val="128"/>
      </rPr>
      <t>此表更新时间：2018年9月17日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</si>
</sst>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b/>
      <sz val="12"/>
      <color rgb="FF00000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  <font>
      <sz val="22"/>
      <color theme="1"/>
      <name val="Adobe 黑体 Std R"/>
      <family val="2"/>
      <charset val="134"/>
    </font>
    <font>
      <sz val="12"/>
      <color theme="1"/>
      <name val="Adobe 黑体 Std R"/>
      <family val="2"/>
      <charset val="134"/>
    </font>
    <font>
      <sz val="12"/>
      <color rgb="FFFF0000"/>
      <name val="Adobe 黑体 Std R"/>
      <family val="2"/>
      <charset val="128"/>
    </font>
    <font>
      <sz val="22"/>
      <color rgb="FFFF0000"/>
      <name val="Adobe 黑体 Std R"/>
      <family val="2"/>
      <charset val="128"/>
    </font>
    <font>
      <sz val="22"/>
      <color theme="1"/>
      <name val="Adobe 黑体 Std R"/>
      <family val="2"/>
      <charset val="128"/>
    </font>
    <font>
      <sz val="12"/>
      <color theme="1"/>
      <name val="Adobe 黑体 Std R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E8D2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workbookViewId="0">
      <selection activeCell="J6" sqref="J6"/>
    </sheetView>
  </sheetViews>
  <sheetFormatPr defaultRowHeight="13.5" x14ac:dyDescent="0.15"/>
  <cols>
    <col min="1" max="1" width="6" bestFit="1" customWidth="1"/>
    <col min="2" max="2" width="21.5" bestFit="1" customWidth="1"/>
    <col min="3" max="3" width="47.625" bestFit="1" customWidth="1"/>
    <col min="4" max="4" width="13.75" bestFit="1" customWidth="1"/>
    <col min="5" max="5" width="32.875" bestFit="1" customWidth="1"/>
    <col min="6" max="6" width="15.5" style="10" bestFit="1" customWidth="1"/>
    <col min="7" max="7" width="21.25" bestFit="1" customWidth="1"/>
    <col min="8" max="8" width="22.5" bestFit="1" customWidth="1"/>
    <col min="9" max="9" width="21.25" bestFit="1" customWidth="1"/>
  </cols>
  <sheetData>
    <row r="1" spans="1:9" ht="79.5" customHeight="1" x14ac:dyDescent="0.15">
      <c r="A1" s="11" t="s">
        <v>392</v>
      </c>
      <c r="B1" s="12"/>
      <c r="C1" s="12"/>
      <c r="D1" s="12"/>
      <c r="E1" s="12"/>
      <c r="F1" s="12"/>
      <c r="G1" s="12"/>
      <c r="H1" s="12"/>
      <c r="I1" s="12"/>
    </row>
    <row r="2" spans="1:9" s="10" customFormat="1" ht="15" x14ac:dyDescent="0.15">
      <c r="A2" s="1" t="s">
        <v>0</v>
      </c>
      <c r="B2" s="2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ht="15" x14ac:dyDescent="0.15">
      <c r="A3" s="3">
        <v>1</v>
      </c>
      <c r="B3" s="4" t="s">
        <v>9</v>
      </c>
      <c r="C3" s="4" t="s">
        <v>10</v>
      </c>
      <c r="D3" s="4" t="s">
        <v>11</v>
      </c>
      <c r="E3" s="5" t="s">
        <v>12</v>
      </c>
      <c r="F3" s="9" t="s">
        <v>13</v>
      </c>
      <c r="G3" s="5"/>
      <c r="H3" s="5"/>
      <c r="I3" s="5"/>
    </row>
    <row r="4" spans="1:9" ht="15" x14ac:dyDescent="0.15">
      <c r="A4" s="7">
        <v>2</v>
      </c>
      <c r="B4" s="8" t="s">
        <v>391</v>
      </c>
      <c r="C4" s="8" t="s">
        <v>14</v>
      </c>
      <c r="D4" s="8" t="s">
        <v>15</v>
      </c>
      <c r="E4" s="6" t="s">
        <v>390</v>
      </c>
      <c r="F4" s="9"/>
      <c r="G4" s="5"/>
      <c r="H4" s="5"/>
      <c r="I4" s="5"/>
    </row>
    <row r="5" spans="1:9" ht="15" x14ac:dyDescent="0.15">
      <c r="A5" s="3">
        <v>3</v>
      </c>
      <c r="B5" s="4" t="s">
        <v>16</v>
      </c>
      <c r="C5" s="4" t="s">
        <v>17</v>
      </c>
      <c r="D5" s="4" t="s">
        <v>18</v>
      </c>
      <c r="E5" s="5" t="s">
        <v>12</v>
      </c>
      <c r="F5" s="9" t="s">
        <v>13</v>
      </c>
      <c r="G5" s="5"/>
      <c r="H5" s="5"/>
      <c r="I5" s="5"/>
    </row>
    <row r="6" spans="1:9" ht="15" x14ac:dyDescent="0.15">
      <c r="A6" s="3">
        <v>4</v>
      </c>
      <c r="B6" s="4" t="s">
        <v>19</v>
      </c>
      <c r="C6" s="4" t="s">
        <v>20</v>
      </c>
      <c r="D6" s="4" t="s">
        <v>21</v>
      </c>
      <c r="E6" s="5" t="s">
        <v>12</v>
      </c>
      <c r="F6" s="9" t="s">
        <v>13</v>
      </c>
      <c r="G6" s="5"/>
      <c r="H6" s="5"/>
      <c r="I6" s="5"/>
    </row>
    <row r="7" spans="1:9" ht="15" x14ac:dyDescent="0.15">
      <c r="A7" s="7">
        <v>5</v>
      </c>
      <c r="B7" s="8" t="s">
        <v>22</v>
      </c>
      <c r="C7" s="8" t="s">
        <v>23</v>
      </c>
      <c r="D7" s="8" t="s">
        <v>24</v>
      </c>
      <c r="E7" s="5" t="s">
        <v>25</v>
      </c>
      <c r="F7" s="9"/>
      <c r="G7" s="5"/>
      <c r="H7" s="5"/>
      <c r="I7" s="5"/>
    </row>
    <row r="8" spans="1:9" ht="15" x14ac:dyDescent="0.15">
      <c r="A8" s="7">
        <v>6</v>
      </c>
      <c r="B8" s="8" t="s">
        <v>26</v>
      </c>
      <c r="C8" s="8" t="s">
        <v>27</v>
      </c>
      <c r="D8" s="8" t="s">
        <v>28</v>
      </c>
      <c r="E8" s="5" t="s">
        <v>25</v>
      </c>
      <c r="F8" s="9"/>
      <c r="G8" s="5"/>
      <c r="H8" s="5"/>
      <c r="I8" s="5"/>
    </row>
    <row r="9" spans="1:9" ht="15" x14ac:dyDescent="0.15">
      <c r="A9" s="3">
        <v>7</v>
      </c>
      <c r="B9" s="4" t="s">
        <v>29</v>
      </c>
      <c r="C9" s="4" t="s">
        <v>30</v>
      </c>
      <c r="D9" s="4" t="s">
        <v>31</v>
      </c>
      <c r="E9" s="5" t="s">
        <v>12</v>
      </c>
      <c r="F9" s="9" t="s">
        <v>13</v>
      </c>
      <c r="G9" s="5"/>
      <c r="H9" s="5"/>
      <c r="I9" s="5"/>
    </row>
    <row r="10" spans="1:9" ht="15" x14ac:dyDescent="0.15">
      <c r="A10" s="3">
        <v>8</v>
      </c>
      <c r="B10" s="4" t="s">
        <v>32</v>
      </c>
      <c r="C10" s="4" t="s">
        <v>33</v>
      </c>
      <c r="D10" s="4" t="s">
        <v>34</v>
      </c>
      <c r="E10" s="5" t="s">
        <v>12</v>
      </c>
      <c r="F10" s="9" t="s">
        <v>13</v>
      </c>
      <c r="G10" s="5"/>
      <c r="H10" s="5"/>
      <c r="I10" s="5"/>
    </row>
    <row r="11" spans="1:9" ht="15" x14ac:dyDescent="0.15">
      <c r="A11" s="3">
        <v>9</v>
      </c>
      <c r="B11" s="4" t="s">
        <v>35</v>
      </c>
      <c r="C11" s="4" t="s">
        <v>36</v>
      </c>
      <c r="D11" s="4" t="s">
        <v>37</v>
      </c>
      <c r="E11" s="5" t="s">
        <v>12</v>
      </c>
      <c r="F11" s="9" t="s">
        <v>13</v>
      </c>
      <c r="G11" s="5"/>
      <c r="H11" s="5"/>
      <c r="I11" s="5"/>
    </row>
    <row r="12" spans="1:9" ht="15" x14ac:dyDescent="0.15">
      <c r="A12" s="3">
        <v>10</v>
      </c>
      <c r="B12" s="4" t="s">
        <v>38</v>
      </c>
      <c r="C12" s="4" t="s">
        <v>39</v>
      </c>
      <c r="D12" s="4" t="s">
        <v>40</v>
      </c>
      <c r="E12" s="5" t="s">
        <v>12</v>
      </c>
      <c r="F12" s="9" t="s">
        <v>13</v>
      </c>
      <c r="G12" s="5"/>
      <c r="H12" s="5"/>
      <c r="I12" s="5"/>
    </row>
    <row r="13" spans="1:9" ht="15" x14ac:dyDescent="0.15">
      <c r="A13" s="7">
        <v>11</v>
      </c>
      <c r="B13" s="8" t="s">
        <v>41</v>
      </c>
      <c r="C13" s="8" t="s">
        <v>42</v>
      </c>
      <c r="D13" s="8" t="s">
        <v>43</v>
      </c>
      <c r="E13" s="5" t="s">
        <v>25</v>
      </c>
      <c r="F13" s="9"/>
      <c r="G13" s="5"/>
      <c r="H13" s="5"/>
      <c r="I13" s="5"/>
    </row>
    <row r="14" spans="1:9" ht="15" x14ac:dyDescent="0.15">
      <c r="A14" s="7">
        <v>12</v>
      </c>
      <c r="B14" s="8" t="s">
        <v>44</v>
      </c>
      <c r="C14" s="8" t="s">
        <v>45</v>
      </c>
      <c r="D14" s="8" t="s">
        <v>46</v>
      </c>
      <c r="E14" s="5" t="s">
        <v>25</v>
      </c>
      <c r="F14" s="9"/>
      <c r="G14" s="5"/>
      <c r="H14" s="5"/>
      <c r="I14" s="5"/>
    </row>
    <row r="15" spans="1:9" ht="15" x14ac:dyDescent="0.15">
      <c r="A15" s="3">
        <v>13</v>
      </c>
      <c r="B15" s="4" t="s">
        <v>47</v>
      </c>
      <c r="C15" s="4" t="s">
        <v>48</v>
      </c>
      <c r="D15" s="4" t="s">
        <v>49</v>
      </c>
      <c r="E15" s="5" t="s">
        <v>50</v>
      </c>
      <c r="F15" s="9" t="s">
        <v>51</v>
      </c>
      <c r="G15" s="5" t="s">
        <v>52</v>
      </c>
      <c r="H15" s="5"/>
      <c r="I15" s="5"/>
    </row>
    <row r="16" spans="1:9" ht="15" x14ac:dyDescent="0.15">
      <c r="A16" s="3">
        <v>14</v>
      </c>
      <c r="B16" s="4" t="s">
        <v>53</v>
      </c>
      <c r="C16" s="4" t="s">
        <v>54</v>
      </c>
      <c r="D16" s="4" t="s">
        <v>55</v>
      </c>
      <c r="E16" s="5" t="s">
        <v>56</v>
      </c>
      <c r="F16" s="9"/>
      <c r="G16" s="5" t="s">
        <v>56</v>
      </c>
      <c r="H16" s="5"/>
      <c r="I16" s="5"/>
    </row>
    <row r="17" spans="1:9" ht="15" x14ac:dyDescent="0.15">
      <c r="A17" s="7">
        <v>15</v>
      </c>
      <c r="B17" s="8" t="s">
        <v>57</v>
      </c>
      <c r="C17" s="8" t="s">
        <v>58</v>
      </c>
      <c r="D17" s="8" t="s">
        <v>59</v>
      </c>
      <c r="E17" s="5" t="s">
        <v>60</v>
      </c>
      <c r="F17" s="9"/>
      <c r="G17" s="5"/>
      <c r="H17" s="5"/>
      <c r="I17" s="5"/>
    </row>
    <row r="18" spans="1:9" ht="15" x14ac:dyDescent="0.15">
      <c r="A18" s="3">
        <v>16</v>
      </c>
      <c r="B18" s="4" t="s">
        <v>61</v>
      </c>
      <c r="C18" s="4" t="s">
        <v>62</v>
      </c>
      <c r="D18" s="4" t="s">
        <v>63</v>
      </c>
      <c r="E18" s="5" t="s">
        <v>50</v>
      </c>
      <c r="F18" s="9"/>
      <c r="G18" s="5" t="s">
        <v>56</v>
      </c>
      <c r="H18" s="5"/>
      <c r="I18" s="5"/>
    </row>
    <row r="19" spans="1:9" ht="15" x14ac:dyDescent="0.15">
      <c r="A19" s="3">
        <v>17</v>
      </c>
      <c r="B19" s="4" t="s">
        <v>64</v>
      </c>
      <c r="C19" s="4" t="s">
        <v>65</v>
      </c>
      <c r="D19" s="4" t="s">
        <v>66</v>
      </c>
      <c r="E19" s="5" t="s">
        <v>67</v>
      </c>
      <c r="F19" s="9" t="s">
        <v>13</v>
      </c>
      <c r="G19" s="5" t="s">
        <v>68</v>
      </c>
      <c r="H19" s="5" t="s">
        <v>69</v>
      </c>
      <c r="I19" s="5"/>
    </row>
    <row r="20" spans="1:9" ht="15" x14ac:dyDescent="0.15">
      <c r="A20" s="3">
        <v>18</v>
      </c>
      <c r="B20" s="4" t="s">
        <v>70</v>
      </c>
      <c r="C20" s="4" t="s">
        <v>71</v>
      </c>
      <c r="D20" s="4" t="s">
        <v>72</v>
      </c>
      <c r="E20" s="5" t="s">
        <v>73</v>
      </c>
      <c r="F20" s="9" t="s">
        <v>13</v>
      </c>
      <c r="G20" s="5" t="s">
        <v>74</v>
      </c>
      <c r="H20" s="5" t="s">
        <v>52</v>
      </c>
      <c r="I20" s="5" t="s">
        <v>68</v>
      </c>
    </row>
    <row r="21" spans="1:9" ht="15" x14ac:dyDescent="0.15">
      <c r="A21" s="3">
        <v>19</v>
      </c>
      <c r="B21" s="4" t="s">
        <v>75</v>
      </c>
      <c r="C21" s="4" t="s">
        <v>76</v>
      </c>
      <c r="D21" s="4" t="s">
        <v>77</v>
      </c>
      <c r="E21" s="5" t="s">
        <v>50</v>
      </c>
      <c r="F21" s="9" t="s">
        <v>13</v>
      </c>
      <c r="G21" s="5" t="s">
        <v>73</v>
      </c>
      <c r="H21" s="5"/>
      <c r="I21" s="5"/>
    </row>
    <row r="22" spans="1:9" ht="15" x14ac:dyDescent="0.15">
      <c r="A22" s="3">
        <v>20</v>
      </c>
      <c r="B22" s="4" t="s">
        <v>78</v>
      </c>
      <c r="C22" s="4" t="s">
        <v>79</v>
      </c>
      <c r="D22" s="4" t="s">
        <v>80</v>
      </c>
      <c r="E22" s="5" t="s">
        <v>73</v>
      </c>
      <c r="F22" s="9" t="s">
        <v>13</v>
      </c>
      <c r="G22" s="5" t="s">
        <v>68</v>
      </c>
      <c r="H22" s="5"/>
      <c r="I22" s="5"/>
    </row>
    <row r="23" spans="1:9" ht="15" x14ac:dyDescent="0.15">
      <c r="A23" s="3">
        <v>21</v>
      </c>
      <c r="B23" s="4" t="s">
        <v>81</v>
      </c>
      <c r="C23" s="4" t="s">
        <v>82</v>
      </c>
      <c r="D23" s="4" t="s">
        <v>83</v>
      </c>
      <c r="E23" s="5" t="s">
        <v>56</v>
      </c>
      <c r="F23" s="9" t="s">
        <v>51</v>
      </c>
      <c r="G23" s="5" t="s">
        <v>84</v>
      </c>
      <c r="H23" s="5"/>
      <c r="I23" s="5"/>
    </row>
    <row r="24" spans="1:9" ht="15" x14ac:dyDescent="0.15">
      <c r="A24" s="3">
        <v>22</v>
      </c>
      <c r="B24" s="4" t="s">
        <v>85</v>
      </c>
      <c r="C24" s="4" t="s">
        <v>86</v>
      </c>
      <c r="D24" s="4" t="s">
        <v>87</v>
      </c>
      <c r="E24" s="5" t="s">
        <v>50</v>
      </c>
      <c r="F24" s="9" t="s">
        <v>51</v>
      </c>
      <c r="G24" s="5" t="s">
        <v>52</v>
      </c>
      <c r="H24" s="5" t="s">
        <v>84</v>
      </c>
      <c r="I24" s="5"/>
    </row>
    <row r="25" spans="1:9" ht="15" x14ac:dyDescent="0.15">
      <c r="A25" s="3">
        <v>23</v>
      </c>
      <c r="B25" s="4" t="s">
        <v>88</v>
      </c>
      <c r="C25" s="4" t="s">
        <v>89</v>
      </c>
      <c r="D25" s="4" t="s">
        <v>90</v>
      </c>
      <c r="E25" s="5" t="s">
        <v>56</v>
      </c>
      <c r="F25" s="9" t="s">
        <v>13</v>
      </c>
      <c r="G25" s="5" t="s">
        <v>52</v>
      </c>
      <c r="H25" s="5" t="s">
        <v>91</v>
      </c>
      <c r="I25" s="5"/>
    </row>
    <row r="26" spans="1:9" ht="15" x14ac:dyDescent="0.15">
      <c r="A26" s="7">
        <v>24</v>
      </c>
      <c r="B26" s="8" t="s">
        <v>92</v>
      </c>
      <c r="C26" s="8" t="s">
        <v>93</v>
      </c>
      <c r="D26" s="8" t="s">
        <v>94</v>
      </c>
      <c r="E26" s="5" t="s">
        <v>60</v>
      </c>
      <c r="F26" s="9"/>
      <c r="G26" s="5"/>
      <c r="H26" s="5"/>
      <c r="I26" s="5"/>
    </row>
    <row r="27" spans="1:9" ht="15" x14ac:dyDescent="0.15">
      <c r="A27" s="3">
        <v>25</v>
      </c>
      <c r="B27" s="4" t="s">
        <v>95</v>
      </c>
      <c r="C27" s="4" t="s">
        <v>96</v>
      </c>
      <c r="D27" s="4" t="s">
        <v>97</v>
      </c>
      <c r="E27" s="5" t="s">
        <v>50</v>
      </c>
      <c r="F27" s="9"/>
      <c r="G27" s="5" t="s">
        <v>98</v>
      </c>
      <c r="H27" s="5"/>
      <c r="I27" s="5"/>
    </row>
    <row r="28" spans="1:9" ht="15" x14ac:dyDescent="0.15">
      <c r="A28" s="3">
        <v>26</v>
      </c>
      <c r="B28" s="4" t="s">
        <v>99</v>
      </c>
      <c r="C28" s="4" t="s">
        <v>100</v>
      </c>
      <c r="D28" s="4" t="s">
        <v>101</v>
      </c>
      <c r="E28" s="5" t="s">
        <v>50</v>
      </c>
      <c r="F28" s="9"/>
      <c r="G28" s="5" t="s">
        <v>50</v>
      </c>
      <c r="H28" s="5"/>
      <c r="I28" s="5"/>
    </row>
    <row r="29" spans="1:9" ht="15" x14ac:dyDescent="0.15">
      <c r="A29" s="3">
        <v>27</v>
      </c>
      <c r="B29" s="4" t="s">
        <v>102</v>
      </c>
      <c r="C29" s="4" t="s">
        <v>103</v>
      </c>
      <c r="D29" s="4" t="s">
        <v>104</v>
      </c>
      <c r="E29" s="5" t="s">
        <v>105</v>
      </c>
      <c r="F29" s="9" t="s">
        <v>51</v>
      </c>
      <c r="G29" s="5" t="s">
        <v>106</v>
      </c>
      <c r="H29" s="5" t="s">
        <v>107</v>
      </c>
      <c r="I29" s="5" t="s">
        <v>108</v>
      </c>
    </row>
    <row r="30" spans="1:9" ht="15" x14ac:dyDescent="0.15">
      <c r="A30" s="3">
        <v>28</v>
      </c>
      <c r="B30" s="4" t="s">
        <v>109</v>
      </c>
      <c r="C30" s="4" t="s">
        <v>110</v>
      </c>
      <c r="D30" s="4" t="s">
        <v>111</v>
      </c>
      <c r="E30" s="5" t="s">
        <v>50</v>
      </c>
      <c r="F30" s="9"/>
      <c r="G30" s="5" t="s">
        <v>50</v>
      </c>
      <c r="H30" s="5" t="s">
        <v>91</v>
      </c>
      <c r="I30" s="5"/>
    </row>
    <row r="31" spans="1:9" ht="15" x14ac:dyDescent="0.15">
      <c r="A31" s="3">
        <v>29</v>
      </c>
      <c r="B31" s="4" t="s">
        <v>112</v>
      </c>
      <c r="C31" s="4" t="s">
        <v>113</v>
      </c>
      <c r="D31" s="4" t="s">
        <v>114</v>
      </c>
      <c r="E31" s="5" t="s">
        <v>56</v>
      </c>
      <c r="F31" s="9"/>
      <c r="G31" s="5" t="s">
        <v>50</v>
      </c>
      <c r="H31" s="5" t="s">
        <v>91</v>
      </c>
      <c r="I31" s="5"/>
    </row>
    <row r="32" spans="1:9" ht="15" x14ac:dyDescent="0.15">
      <c r="A32" s="3">
        <v>30</v>
      </c>
      <c r="B32" s="4" t="s">
        <v>115</v>
      </c>
      <c r="C32" s="4" t="s">
        <v>116</v>
      </c>
      <c r="D32" s="4" t="s">
        <v>117</v>
      </c>
      <c r="E32" s="5" t="s">
        <v>50</v>
      </c>
      <c r="F32" s="9"/>
      <c r="G32" s="5" t="s">
        <v>56</v>
      </c>
      <c r="H32" s="5"/>
      <c r="I32" s="5"/>
    </row>
    <row r="33" spans="1:9" ht="15" x14ac:dyDescent="0.15">
      <c r="A33" s="3">
        <v>31</v>
      </c>
      <c r="B33" s="4" t="s">
        <v>118</v>
      </c>
      <c r="C33" s="4" t="s">
        <v>119</v>
      </c>
      <c r="D33" s="4" t="s">
        <v>120</v>
      </c>
      <c r="E33" s="5" t="s">
        <v>50</v>
      </c>
      <c r="F33" s="9"/>
      <c r="G33" s="5" t="s">
        <v>84</v>
      </c>
      <c r="H33" s="5"/>
      <c r="I33" s="5"/>
    </row>
    <row r="34" spans="1:9" ht="15" x14ac:dyDescent="0.15">
      <c r="A34" s="3">
        <v>32</v>
      </c>
      <c r="B34" s="4" t="s">
        <v>121</v>
      </c>
      <c r="C34" s="4" t="s">
        <v>122</v>
      </c>
      <c r="D34" s="4" t="s">
        <v>123</v>
      </c>
      <c r="E34" s="5" t="s">
        <v>56</v>
      </c>
      <c r="F34" s="9"/>
      <c r="G34" s="5" t="s">
        <v>50</v>
      </c>
      <c r="H34" s="5" t="s">
        <v>84</v>
      </c>
      <c r="I34" s="5"/>
    </row>
    <row r="35" spans="1:9" ht="15" x14ac:dyDescent="0.15">
      <c r="A35" s="7">
        <v>33</v>
      </c>
      <c r="B35" s="8" t="s">
        <v>124</v>
      </c>
      <c r="C35" s="8" t="s">
        <v>125</v>
      </c>
      <c r="D35" s="8" t="s">
        <v>126</v>
      </c>
      <c r="E35" s="5" t="s">
        <v>60</v>
      </c>
      <c r="F35" s="9"/>
      <c r="G35" s="5"/>
      <c r="H35" s="5"/>
      <c r="I35" s="5"/>
    </row>
    <row r="36" spans="1:9" ht="15" x14ac:dyDescent="0.15">
      <c r="A36" s="3">
        <v>34</v>
      </c>
      <c r="B36" s="4" t="s">
        <v>127</v>
      </c>
      <c r="C36" s="4" t="s">
        <v>128</v>
      </c>
      <c r="D36" s="4" t="s">
        <v>129</v>
      </c>
      <c r="E36" s="5" t="s">
        <v>52</v>
      </c>
      <c r="F36" s="9" t="s">
        <v>13</v>
      </c>
      <c r="G36" s="5" t="s">
        <v>130</v>
      </c>
      <c r="H36" s="5"/>
      <c r="I36" s="5"/>
    </row>
    <row r="37" spans="1:9" ht="15" x14ac:dyDescent="0.15">
      <c r="A37" s="3">
        <v>35</v>
      </c>
      <c r="B37" s="4" t="s">
        <v>131</v>
      </c>
      <c r="C37" s="4" t="s">
        <v>132</v>
      </c>
      <c r="D37" s="4" t="s">
        <v>133</v>
      </c>
      <c r="E37" s="5" t="s">
        <v>134</v>
      </c>
      <c r="F37" s="9"/>
      <c r="G37" s="5" t="s">
        <v>50</v>
      </c>
      <c r="H37" s="5" t="s">
        <v>135</v>
      </c>
      <c r="I37" s="5"/>
    </row>
    <row r="38" spans="1:9" ht="15" x14ac:dyDescent="0.15">
      <c r="A38" s="3">
        <v>36</v>
      </c>
      <c r="B38" s="4" t="s">
        <v>136</v>
      </c>
      <c r="C38" s="4" t="s">
        <v>137</v>
      </c>
      <c r="D38" s="4" t="s">
        <v>138</v>
      </c>
      <c r="E38" s="5" t="s">
        <v>56</v>
      </c>
      <c r="F38" s="9" t="s">
        <v>13</v>
      </c>
      <c r="G38" s="5" t="s">
        <v>73</v>
      </c>
      <c r="H38" s="5"/>
      <c r="I38" s="5"/>
    </row>
    <row r="39" spans="1:9" ht="15" x14ac:dyDescent="0.15">
      <c r="A39" s="3">
        <v>37</v>
      </c>
      <c r="B39" s="4" t="s">
        <v>139</v>
      </c>
      <c r="C39" s="4" t="s">
        <v>140</v>
      </c>
      <c r="D39" s="4" t="s">
        <v>141</v>
      </c>
      <c r="E39" s="5" t="s">
        <v>50</v>
      </c>
      <c r="F39" s="9"/>
      <c r="G39" s="5" t="s">
        <v>142</v>
      </c>
      <c r="H39" s="5"/>
      <c r="I39" s="5"/>
    </row>
    <row r="40" spans="1:9" ht="15" x14ac:dyDescent="0.15">
      <c r="A40" s="3">
        <v>38</v>
      </c>
      <c r="B40" s="4" t="s">
        <v>143</v>
      </c>
      <c r="C40" s="4" t="s">
        <v>144</v>
      </c>
      <c r="D40" s="4" t="s">
        <v>145</v>
      </c>
      <c r="E40" s="5" t="s">
        <v>56</v>
      </c>
      <c r="F40" s="9"/>
      <c r="G40" s="5" t="s">
        <v>56</v>
      </c>
      <c r="H40" s="5" t="s">
        <v>84</v>
      </c>
      <c r="I40" s="5"/>
    </row>
    <row r="41" spans="1:9" ht="15" x14ac:dyDescent="0.15">
      <c r="A41" s="3">
        <v>39</v>
      </c>
      <c r="B41" s="4" t="s">
        <v>146</v>
      </c>
      <c r="C41" s="4" t="s">
        <v>147</v>
      </c>
      <c r="D41" s="4" t="s">
        <v>148</v>
      </c>
      <c r="E41" s="5" t="s">
        <v>149</v>
      </c>
      <c r="F41" s="9"/>
      <c r="G41" s="5" t="s">
        <v>150</v>
      </c>
      <c r="H41" s="5" t="s">
        <v>151</v>
      </c>
      <c r="I41" s="5" t="s">
        <v>152</v>
      </c>
    </row>
    <row r="42" spans="1:9" ht="15" x14ac:dyDescent="0.15">
      <c r="A42" s="3">
        <v>40</v>
      </c>
      <c r="B42" s="4" t="s">
        <v>153</v>
      </c>
      <c r="C42" s="4" t="s">
        <v>154</v>
      </c>
      <c r="D42" s="4" t="s">
        <v>155</v>
      </c>
      <c r="E42" s="5" t="s">
        <v>56</v>
      </c>
      <c r="F42" s="9"/>
      <c r="G42" s="5" t="s">
        <v>91</v>
      </c>
      <c r="H42" s="5"/>
      <c r="I42" s="5"/>
    </row>
    <row r="43" spans="1:9" ht="15" x14ac:dyDescent="0.15">
      <c r="A43" s="3">
        <v>41</v>
      </c>
      <c r="B43" s="4" t="s">
        <v>156</v>
      </c>
      <c r="C43" s="4" t="s">
        <v>157</v>
      </c>
      <c r="D43" s="4" t="s">
        <v>158</v>
      </c>
      <c r="E43" s="5" t="s">
        <v>56</v>
      </c>
      <c r="F43" s="9"/>
      <c r="G43" s="5" t="s">
        <v>98</v>
      </c>
      <c r="H43" s="5"/>
      <c r="I43" s="5"/>
    </row>
    <row r="44" spans="1:9" ht="15" x14ac:dyDescent="0.15">
      <c r="A44" s="3">
        <v>42</v>
      </c>
      <c r="B44" s="4" t="s">
        <v>159</v>
      </c>
      <c r="C44" s="4" t="s">
        <v>160</v>
      </c>
      <c r="D44" s="4" t="s">
        <v>161</v>
      </c>
      <c r="E44" s="5" t="s">
        <v>56</v>
      </c>
      <c r="F44" s="9"/>
      <c r="G44" s="5" t="s">
        <v>50</v>
      </c>
      <c r="H44" s="5"/>
      <c r="I44" s="5"/>
    </row>
    <row r="45" spans="1:9" ht="15" x14ac:dyDescent="0.15">
      <c r="A45" s="3">
        <v>43</v>
      </c>
      <c r="B45" s="4" t="s">
        <v>162</v>
      </c>
      <c r="C45" s="4" t="s">
        <v>163</v>
      </c>
      <c r="D45" s="4" t="s">
        <v>164</v>
      </c>
      <c r="E45" s="5" t="s">
        <v>50</v>
      </c>
      <c r="F45" s="9"/>
      <c r="G45" s="5" t="s">
        <v>84</v>
      </c>
      <c r="H45" s="5"/>
      <c r="I45" s="5"/>
    </row>
    <row r="46" spans="1:9" ht="15" x14ac:dyDescent="0.15">
      <c r="A46" s="7">
        <v>44</v>
      </c>
      <c r="B46" s="8" t="s">
        <v>165</v>
      </c>
      <c r="C46" s="8" t="s">
        <v>166</v>
      </c>
      <c r="D46" s="8" t="s">
        <v>167</v>
      </c>
      <c r="E46" s="5" t="s">
        <v>25</v>
      </c>
      <c r="F46" s="9"/>
      <c r="G46" s="5"/>
      <c r="H46" s="5"/>
      <c r="I46" s="5"/>
    </row>
    <row r="47" spans="1:9" ht="15" x14ac:dyDescent="0.15">
      <c r="A47" s="3">
        <v>45</v>
      </c>
      <c r="B47" s="4" t="s">
        <v>168</v>
      </c>
      <c r="C47" s="4" t="s">
        <v>169</v>
      </c>
      <c r="D47" s="4" t="s">
        <v>170</v>
      </c>
      <c r="E47" s="5" t="s">
        <v>50</v>
      </c>
      <c r="F47" s="9"/>
      <c r="G47" s="5" t="s">
        <v>50</v>
      </c>
      <c r="H47" s="5"/>
      <c r="I47" s="5"/>
    </row>
    <row r="48" spans="1:9" ht="15" x14ac:dyDescent="0.15">
      <c r="A48" s="3">
        <v>46</v>
      </c>
      <c r="B48" s="4" t="s">
        <v>171</v>
      </c>
      <c r="C48" s="4" t="s">
        <v>172</v>
      </c>
      <c r="D48" s="4" t="s">
        <v>173</v>
      </c>
      <c r="E48" s="5" t="s">
        <v>50</v>
      </c>
      <c r="F48" s="9"/>
      <c r="G48" s="5" t="s">
        <v>91</v>
      </c>
      <c r="H48" s="5"/>
      <c r="I48" s="5"/>
    </row>
    <row r="49" spans="1:9" ht="15" x14ac:dyDescent="0.15">
      <c r="A49" s="3">
        <v>47</v>
      </c>
      <c r="B49" s="4" t="s">
        <v>174</v>
      </c>
      <c r="C49" s="4" t="s">
        <v>175</v>
      </c>
      <c r="D49" s="4" t="s">
        <v>176</v>
      </c>
      <c r="E49" s="5" t="s">
        <v>73</v>
      </c>
      <c r="F49" s="9" t="s">
        <v>13</v>
      </c>
      <c r="G49" s="5" t="s">
        <v>177</v>
      </c>
      <c r="H49" s="5" t="s">
        <v>84</v>
      </c>
      <c r="I49" s="5" t="s">
        <v>178</v>
      </c>
    </row>
    <row r="50" spans="1:9" ht="15" x14ac:dyDescent="0.15">
      <c r="A50" s="3">
        <v>48</v>
      </c>
      <c r="B50" s="4" t="s">
        <v>179</v>
      </c>
      <c r="C50" s="4" t="s">
        <v>180</v>
      </c>
      <c r="D50" s="4" t="s">
        <v>181</v>
      </c>
      <c r="E50" s="5" t="s">
        <v>56</v>
      </c>
      <c r="F50" s="9"/>
      <c r="G50" s="5" t="s">
        <v>50</v>
      </c>
      <c r="H50" s="5"/>
      <c r="I50" s="5"/>
    </row>
    <row r="51" spans="1:9" ht="15" x14ac:dyDescent="0.15">
      <c r="A51" s="3">
        <v>49</v>
      </c>
      <c r="B51" s="4" t="s">
        <v>182</v>
      </c>
      <c r="C51" s="4" t="s">
        <v>183</v>
      </c>
      <c r="D51" s="4" t="s">
        <v>184</v>
      </c>
      <c r="E51" s="5" t="s">
        <v>56</v>
      </c>
      <c r="F51" s="9"/>
      <c r="G51" s="5" t="s">
        <v>84</v>
      </c>
      <c r="H51" s="5"/>
      <c r="I51" s="5"/>
    </row>
    <row r="52" spans="1:9" ht="15" x14ac:dyDescent="0.15">
      <c r="A52" s="3">
        <v>50</v>
      </c>
      <c r="B52" s="4" t="s">
        <v>185</v>
      </c>
      <c r="C52" s="4" t="s">
        <v>186</v>
      </c>
      <c r="D52" s="4" t="s">
        <v>187</v>
      </c>
      <c r="E52" s="5" t="s">
        <v>188</v>
      </c>
      <c r="F52" s="9"/>
      <c r="G52" s="5" t="s">
        <v>189</v>
      </c>
      <c r="H52" s="5" t="s">
        <v>98</v>
      </c>
      <c r="I52" s="5"/>
    </row>
    <row r="53" spans="1:9" ht="15" x14ac:dyDescent="0.15">
      <c r="A53" s="3">
        <v>51</v>
      </c>
      <c r="B53" s="4" t="s">
        <v>190</v>
      </c>
      <c r="C53" s="4" t="s">
        <v>191</v>
      </c>
      <c r="D53" s="4" t="s">
        <v>192</v>
      </c>
      <c r="E53" s="5" t="s">
        <v>193</v>
      </c>
      <c r="F53" s="9"/>
      <c r="G53" s="5" t="s">
        <v>194</v>
      </c>
      <c r="H53" s="5"/>
      <c r="I53" s="5"/>
    </row>
    <row r="54" spans="1:9" ht="15" x14ac:dyDescent="0.15">
      <c r="A54" s="3">
        <v>52</v>
      </c>
      <c r="B54" s="4" t="s">
        <v>195</v>
      </c>
      <c r="C54" s="4" t="s">
        <v>196</v>
      </c>
      <c r="D54" s="4" t="s">
        <v>197</v>
      </c>
      <c r="E54" s="5" t="s">
        <v>56</v>
      </c>
      <c r="F54" s="9"/>
      <c r="G54" s="5" t="s">
        <v>56</v>
      </c>
      <c r="H54" s="5"/>
      <c r="I54" s="5"/>
    </row>
    <row r="55" spans="1:9" ht="15" x14ac:dyDescent="0.15">
      <c r="A55" s="3">
        <v>53</v>
      </c>
      <c r="B55" s="4" t="s">
        <v>198</v>
      </c>
      <c r="C55" s="4" t="s">
        <v>199</v>
      </c>
      <c r="D55" s="4" t="s">
        <v>200</v>
      </c>
      <c r="E55" s="5" t="s">
        <v>50</v>
      </c>
      <c r="F55" s="9"/>
      <c r="G55" s="5" t="s">
        <v>56</v>
      </c>
      <c r="H55" s="5"/>
      <c r="I55" s="5"/>
    </row>
    <row r="56" spans="1:9" ht="15" x14ac:dyDescent="0.15">
      <c r="A56" s="3">
        <v>54</v>
      </c>
      <c r="B56" s="4" t="s">
        <v>201</v>
      </c>
      <c r="C56" s="4" t="s">
        <v>202</v>
      </c>
      <c r="D56" s="4" t="s">
        <v>203</v>
      </c>
      <c r="E56" s="5" t="s">
        <v>50</v>
      </c>
      <c r="F56" s="9"/>
      <c r="G56" s="5" t="s">
        <v>84</v>
      </c>
      <c r="H56" s="5"/>
      <c r="I56" s="5"/>
    </row>
    <row r="57" spans="1:9" ht="15" x14ac:dyDescent="0.15">
      <c r="A57" s="3">
        <v>55</v>
      </c>
      <c r="B57" s="4" t="s">
        <v>204</v>
      </c>
      <c r="C57" s="4" t="s">
        <v>205</v>
      </c>
      <c r="D57" s="4" t="s">
        <v>206</v>
      </c>
      <c r="E57" s="5" t="s">
        <v>73</v>
      </c>
      <c r="F57" s="9" t="s">
        <v>51</v>
      </c>
      <c r="G57" s="5" t="s">
        <v>207</v>
      </c>
      <c r="H57" s="5"/>
      <c r="I57" s="5"/>
    </row>
    <row r="58" spans="1:9" ht="15" x14ac:dyDescent="0.15">
      <c r="A58" s="7">
        <v>56</v>
      </c>
      <c r="B58" s="8" t="s">
        <v>208</v>
      </c>
      <c r="C58" s="8" t="s">
        <v>389</v>
      </c>
      <c r="D58" s="8" t="s">
        <v>209</v>
      </c>
      <c r="E58" s="5" t="s">
        <v>210</v>
      </c>
      <c r="F58" s="9"/>
      <c r="G58" s="5"/>
      <c r="H58" s="5"/>
      <c r="I58" s="5"/>
    </row>
    <row r="59" spans="1:9" ht="15" x14ac:dyDescent="0.15">
      <c r="A59" s="3">
        <v>57</v>
      </c>
      <c r="B59" s="4" t="s">
        <v>211</v>
      </c>
      <c r="C59" s="4" t="s">
        <v>212</v>
      </c>
      <c r="D59" s="4" t="s">
        <v>213</v>
      </c>
      <c r="E59" s="5" t="s">
        <v>214</v>
      </c>
      <c r="F59" s="9" t="s">
        <v>215</v>
      </c>
      <c r="G59" s="5" t="s">
        <v>216</v>
      </c>
      <c r="H59" s="5" t="s">
        <v>217</v>
      </c>
      <c r="I59" s="5" t="s">
        <v>218</v>
      </c>
    </row>
    <row r="60" spans="1:9" ht="15" x14ac:dyDescent="0.15">
      <c r="A60" s="3">
        <v>58</v>
      </c>
      <c r="B60" s="4" t="s">
        <v>219</v>
      </c>
      <c r="C60" s="4" t="s">
        <v>220</v>
      </c>
      <c r="D60" s="4" t="s">
        <v>221</v>
      </c>
      <c r="E60" s="5" t="s">
        <v>222</v>
      </c>
      <c r="F60" s="9"/>
      <c r="G60" s="5" t="s">
        <v>223</v>
      </c>
      <c r="H60" s="5"/>
      <c r="I60" s="5"/>
    </row>
    <row r="61" spans="1:9" ht="15" x14ac:dyDescent="0.15">
      <c r="A61" s="3">
        <v>59</v>
      </c>
      <c r="B61" s="4" t="s">
        <v>224</v>
      </c>
      <c r="C61" s="4" t="s">
        <v>225</v>
      </c>
      <c r="D61" s="4" t="s">
        <v>226</v>
      </c>
      <c r="E61" s="5" t="s">
        <v>227</v>
      </c>
      <c r="F61" s="9" t="s">
        <v>228</v>
      </c>
      <c r="G61" s="5" t="s">
        <v>229</v>
      </c>
      <c r="H61" s="5" t="s">
        <v>227</v>
      </c>
      <c r="I61" s="5"/>
    </row>
    <row r="62" spans="1:9" ht="15" x14ac:dyDescent="0.15">
      <c r="A62" s="3">
        <v>60</v>
      </c>
      <c r="B62" s="4" t="s">
        <v>230</v>
      </c>
      <c r="C62" s="4" t="s">
        <v>231</v>
      </c>
      <c r="D62" s="4" t="s">
        <v>232</v>
      </c>
      <c r="E62" s="5" t="s">
        <v>222</v>
      </c>
      <c r="F62" s="9"/>
      <c r="G62" s="5" t="s">
        <v>233</v>
      </c>
      <c r="H62" s="5"/>
      <c r="I62" s="5"/>
    </row>
    <row r="63" spans="1:9" ht="15" x14ac:dyDescent="0.15">
      <c r="A63" s="3">
        <v>61</v>
      </c>
      <c r="B63" s="4" t="s">
        <v>234</v>
      </c>
      <c r="C63" s="4" t="s">
        <v>235</v>
      </c>
      <c r="D63" s="4" t="s">
        <v>236</v>
      </c>
      <c r="E63" s="5" t="s">
        <v>227</v>
      </c>
      <c r="F63" s="9"/>
      <c r="G63" s="5" t="s">
        <v>227</v>
      </c>
      <c r="H63" s="5"/>
      <c r="I63" s="5"/>
    </row>
    <row r="64" spans="1:9" ht="15" x14ac:dyDescent="0.15">
      <c r="A64" s="3">
        <v>62</v>
      </c>
      <c r="B64" s="4" t="s">
        <v>237</v>
      </c>
      <c r="C64" s="4" t="s">
        <v>238</v>
      </c>
      <c r="D64" s="4" t="s">
        <v>239</v>
      </c>
      <c r="E64" s="5" t="s">
        <v>227</v>
      </c>
      <c r="F64" s="9"/>
      <c r="G64" s="5" t="s">
        <v>223</v>
      </c>
      <c r="H64" s="5" t="s">
        <v>240</v>
      </c>
      <c r="I64" s="5"/>
    </row>
    <row r="65" spans="1:9" ht="15" x14ac:dyDescent="0.15">
      <c r="A65" s="3">
        <v>63</v>
      </c>
      <c r="B65" s="4" t="s">
        <v>241</v>
      </c>
      <c r="C65" s="4" t="s">
        <v>242</v>
      </c>
      <c r="D65" s="4" t="s">
        <v>243</v>
      </c>
      <c r="E65" s="5" t="s">
        <v>244</v>
      </c>
      <c r="F65" s="9"/>
      <c r="G65" s="5" t="s">
        <v>245</v>
      </c>
      <c r="H65" s="5"/>
      <c r="I65" s="5"/>
    </row>
    <row r="66" spans="1:9" ht="15" x14ac:dyDescent="0.15">
      <c r="A66" s="3">
        <v>64</v>
      </c>
      <c r="B66" s="4" t="s">
        <v>246</v>
      </c>
      <c r="C66" s="4" t="s">
        <v>247</v>
      </c>
      <c r="D66" s="4" t="s">
        <v>248</v>
      </c>
      <c r="E66" s="5" t="s">
        <v>249</v>
      </c>
      <c r="F66" s="9" t="s">
        <v>228</v>
      </c>
      <c r="G66" s="5" t="s">
        <v>250</v>
      </c>
      <c r="H66" s="5" t="s">
        <v>251</v>
      </c>
      <c r="I66" s="5"/>
    </row>
    <row r="67" spans="1:9" ht="15" x14ac:dyDescent="0.15">
      <c r="A67" s="3">
        <v>65</v>
      </c>
      <c r="B67" s="4" t="s">
        <v>252</v>
      </c>
      <c r="C67" s="4" t="s">
        <v>253</v>
      </c>
      <c r="D67" s="4" t="s">
        <v>254</v>
      </c>
      <c r="E67" s="5" t="s">
        <v>233</v>
      </c>
      <c r="F67" s="9"/>
      <c r="G67" s="5" t="s">
        <v>244</v>
      </c>
      <c r="H67" s="5"/>
      <c r="I67" s="5"/>
    </row>
    <row r="68" spans="1:9" ht="15" x14ac:dyDescent="0.15">
      <c r="A68" s="3">
        <v>66</v>
      </c>
      <c r="B68" s="4" t="s">
        <v>255</v>
      </c>
      <c r="C68" s="4" t="s">
        <v>256</v>
      </c>
      <c r="D68" s="4" t="s">
        <v>257</v>
      </c>
      <c r="E68" s="5" t="s">
        <v>258</v>
      </c>
      <c r="F68" s="9" t="s">
        <v>259</v>
      </c>
      <c r="G68" s="5" t="s">
        <v>260</v>
      </c>
      <c r="H68" s="5"/>
      <c r="I68" s="5"/>
    </row>
    <row r="69" spans="1:9" ht="15" x14ac:dyDescent="0.15">
      <c r="A69" s="3">
        <v>67</v>
      </c>
      <c r="B69" s="4" t="s">
        <v>261</v>
      </c>
      <c r="C69" s="4" t="s">
        <v>262</v>
      </c>
      <c r="D69" s="4" t="s">
        <v>263</v>
      </c>
      <c r="E69" s="5" t="s">
        <v>264</v>
      </c>
      <c r="F69" s="9"/>
      <c r="G69" s="5" t="s">
        <v>223</v>
      </c>
      <c r="H69" s="5"/>
      <c r="I69" s="5"/>
    </row>
    <row r="70" spans="1:9" ht="15" x14ac:dyDescent="0.15">
      <c r="A70" s="3">
        <v>68</v>
      </c>
      <c r="B70" s="4" t="s">
        <v>265</v>
      </c>
      <c r="C70" s="4" t="s">
        <v>266</v>
      </c>
      <c r="D70" s="4" t="s">
        <v>267</v>
      </c>
      <c r="E70" s="5" t="s">
        <v>233</v>
      </c>
      <c r="F70" s="9" t="s">
        <v>259</v>
      </c>
      <c r="G70" s="5" t="s">
        <v>223</v>
      </c>
      <c r="H70" s="5"/>
      <c r="I70" s="5"/>
    </row>
    <row r="71" spans="1:9" ht="15" x14ac:dyDescent="0.15">
      <c r="A71" s="3">
        <v>69</v>
      </c>
      <c r="B71" s="4" t="s">
        <v>268</v>
      </c>
      <c r="C71" s="4" t="s">
        <v>269</v>
      </c>
      <c r="D71" s="4" t="s">
        <v>270</v>
      </c>
      <c r="E71" s="5" t="s">
        <v>271</v>
      </c>
      <c r="F71" s="9" t="s">
        <v>228</v>
      </c>
      <c r="G71" s="5" t="s">
        <v>272</v>
      </c>
      <c r="H71" s="5"/>
      <c r="I71" s="5"/>
    </row>
    <row r="72" spans="1:9" ht="15" x14ac:dyDescent="0.15">
      <c r="A72" s="3">
        <v>70</v>
      </c>
      <c r="B72" s="4" t="s">
        <v>273</v>
      </c>
      <c r="C72" s="4" t="s">
        <v>274</v>
      </c>
      <c r="D72" s="4" t="s">
        <v>275</v>
      </c>
      <c r="E72" s="5" t="s">
        <v>244</v>
      </c>
      <c r="F72" s="9"/>
      <c r="G72" s="5" t="s">
        <v>223</v>
      </c>
      <c r="H72" s="5"/>
      <c r="I72" s="5"/>
    </row>
    <row r="73" spans="1:9" ht="15" x14ac:dyDescent="0.15">
      <c r="A73" s="3">
        <v>71</v>
      </c>
      <c r="B73" s="4" t="s">
        <v>276</v>
      </c>
      <c r="C73" s="4" t="s">
        <v>277</v>
      </c>
      <c r="D73" s="4" t="s">
        <v>278</v>
      </c>
      <c r="E73" s="5" t="s">
        <v>222</v>
      </c>
      <c r="F73" s="9"/>
      <c r="G73" s="5" t="s">
        <v>233</v>
      </c>
      <c r="H73" s="5" t="s">
        <v>240</v>
      </c>
      <c r="I73" s="5"/>
    </row>
    <row r="74" spans="1:9" ht="15" x14ac:dyDescent="0.15">
      <c r="A74" s="3">
        <v>72</v>
      </c>
      <c r="B74" s="4" t="s">
        <v>279</v>
      </c>
      <c r="C74" s="4" t="s">
        <v>280</v>
      </c>
      <c r="D74" s="4" t="s">
        <v>281</v>
      </c>
      <c r="E74" s="5" t="s">
        <v>223</v>
      </c>
      <c r="F74" s="9"/>
      <c r="G74" s="5" t="s">
        <v>282</v>
      </c>
      <c r="H74" s="5"/>
      <c r="I74" s="5"/>
    </row>
    <row r="75" spans="1:9" ht="15" x14ac:dyDescent="0.15">
      <c r="A75" s="7">
        <v>73</v>
      </c>
      <c r="B75" s="8" t="s">
        <v>283</v>
      </c>
      <c r="C75" s="8" t="s">
        <v>284</v>
      </c>
      <c r="D75" s="8" t="s">
        <v>285</v>
      </c>
      <c r="E75" s="5" t="s">
        <v>210</v>
      </c>
      <c r="F75" s="9"/>
      <c r="G75" s="5"/>
      <c r="H75" s="5"/>
      <c r="I75" s="5"/>
    </row>
    <row r="76" spans="1:9" ht="15" x14ac:dyDescent="0.15">
      <c r="A76" s="3">
        <v>74</v>
      </c>
      <c r="B76" s="4" t="s">
        <v>286</v>
      </c>
      <c r="C76" s="4" t="s">
        <v>287</v>
      </c>
      <c r="D76" s="4" t="s">
        <v>288</v>
      </c>
      <c r="E76" s="5" t="s">
        <v>244</v>
      </c>
      <c r="F76" s="9"/>
      <c r="G76" s="5" t="s">
        <v>233</v>
      </c>
      <c r="H76" s="5"/>
      <c r="I76" s="5"/>
    </row>
    <row r="77" spans="1:9" ht="15" x14ac:dyDescent="0.15">
      <c r="A77" s="3">
        <v>75</v>
      </c>
      <c r="B77" s="4" t="s">
        <v>289</v>
      </c>
      <c r="C77" s="4" t="s">
        <v>290</v>
      </c>
      <c r="D77" s="4" t="s">
        <v>291</v>
      </c>
      <c r="E77" s="5" t="s">
        <v>264</v>
      </c>
      <c r="F77" s="9"/>
      <c r="G77" s="5" t="s">
        <v>222</v>
      </c>
      <c r="H77" s="5"/>
      <c r="I77" s="5"/>
    </row>
    <row r="78" spans="1:9" ht="15" x14ac:dyDescent="0.15">
      <c r="A78" s="3">
        <v>76</v>
      </c>
      <c r="B78" s="4" t="s">
        <v>292</v>
      </c>
      <c r="C78" s="4" t="s">
        <v>293</v>
      </c>
      <c r="D78" s="4" t="s">
        <v>294</v>
      </c>
      <c r="E78" s="5" t="s">
        <v>223</v>
      </c>
      <c r="F78" s="9"/>
      <c r="G78" s="5" t="s">
        <v>295</v>
      </c>
      <c r="H78" s="5" t="s">
        <v>296</v>
      </c>
      <c r="I78" s="5"/>
    </row>
    <row r="79" spans="1:9" ht="15" x14ac:dyDescent="0.15">
      <c r="A79" s="7">
        <v>77</v>
      </c>
      <c r="B79" s="8" t="s">
        <v>297</v>
      </c>
      <c r="C79" s="8" t="s">
        <v>298</v>
      </c>
      <c r="D79" s="8" t="s">
        <v>299</v>
      </c>
      <c r="E79" s="5" t="s">
        <v>210</v>
      </c>
      <c r="F79" s="9"/>
      <c r="G79" s="5"/>
      <c r="H79" s="5"/>
      <c r="I79" s="5"/>
    </row>
    <row r="80" spans="1:9" ht="15" x14ac:dyDescent="0.15">
      <c r="A80" s="7">
        <v>78</v>
      </c>
      <c r="B80" s="8" t="s">
        <v>300</v>
      </c>
      <c r="C80" s="8" t="s">
        <v>301</v>
      </c>
      <c r="D80" s="8" t="s">
        <v>302</v>
      </c>
      <c r="E80" s="5" t="s">
        <v>210</v>
      </c>
      <c r="F80" s="9"/>
      <c r="G80" s="5"/>
      <c r="H80" s="5"/>
      <c r="I80" s="5"/>
    </row>
    <row r="81" spans="1:9" ht="15" x14ac:dyDescent="0.15">
      <c r="A81" s="3">
        <v>79</v>
      </c>
      <c r="B81" s="4" t="s">
        <v>303</v>
      </c>
      <c r="C81" s="4" t="s">
        <v>304</v>
      </c>
      <c r="D81" s="4" t="s">
        <v>305</v>
      </c>
      <c r="E81" s="5" t="s">
        <v>233</v>
      </c>
      <c r="F81" s="9"/>
      <c r="G81" s="5" t="s">
        <v>306</v>
      </c>
      <c r="H81" s="5" t="s">
        <v>295</v>
      </c>
      <c r="I81" s="5"/>
    </row>
    <row r="82" spans="1:9" ht="15" x14ac:dyDescent="0.15">
      <c r="A82" s="3">
        <v>80</v>
      </c>
      <c r="B82" s="4" t="s">
        <v>307</v>
      </c>
      <c r="C82" s="4" t="s">
        <v>308</v>
      </c>
      <c r="D82" s="4" t="s">
        <v>309</v>
      </c>
      <c r="E82" s="5" t="s">
        <v>227</v>
      </c>
      <c r="F82" s="9"/>
      <c r="G82" s="5" t="s">
        <v>233</v>
      </c>
      <c r="H82" s="5"/>
      <c r="I82" s="5"/>
    </row>
    <row r="83" spans="1:9" ht="15" x14ac:dyDescent="0.15">
      <c r="A83" s="3">
        <v>81</v>
      </c>
      <c r="B83" s="4" t="s">
        <v>310</v>
      </c>
      <c r="C83" s="4" t="s">
        <v>311</v>
      </c>
      <c r="D83" s="4" t="s">
        <v>312</v>
      </c>
      <c r="E83" s="5" t="s">
        <v>244</v>
      </c>
      <c r="F83" s="9"/>
      <c r="G83" s="5" t="s">
        <v>313</v>
      </c>
      <c r="H83" s="5" t="s">
        <v>240</v>
      </c>
      <c r="I83" s="5"/>
    </row>
    <row r="84" spans="1:9" ht="15" x14ac:dyDescent="0.15">
      <c r="A84" s="3">
        <v>82</v>
      </c>
      <c r="B84" s="4" t="s">
        <v>314</v>
      </c>
      <c r="C84" s="4" t="s">
        <v>315</v>
      </c>
      <c r="D84" s="4" t="s">
        <v>316</v>
      </c>
      <c r="E84" s="5" t="s">
        <v>227</v>
      </c>
      <c r="F84" s="9"/>
      <c r="G84" s="5" t="s">
        <v>233</v>
      </c>
      <c r="H84" s="5"/>
      <c r="I84" s="5"/>
    </row>
    <row r="85" spans="1:9" ht="15" x14ac:dyDescent="0.15">
      <c r="A85" s="3">
        <v>83</v>
      </c>
      <c r="B85" s="4" t="s">
        <v>317</v>
      </c>
      <c r="C85" s="4" t="s">
        <v>318</v>
      </c>
      <c r="D85" s="4" t="s">
        <v>319</v>
      </c>
      <c r="E85" s="5" t="s">
        <v>320</v>
      </c>
      <c r="F85" s="9" t="s">
        <v>228</v>
      </c>
      <c r="G85" s="5" t="s">
        <v>321</v>
      </c>
      <c r="H85" s="5" t="s">
        <v>322</v>
      </c>
      <c r="I85" s="5"/>
    </row>
    <row r="86" spans="1:9" ht="15" x14ac:dyDescent="0.15">
      <c r="A86" s="3">
        <v>84</v>
      </c>
      <c r="B86" s="4" t="s">
        <v>323</v>
      </c>
      <c r="C86" s="4" t="s">
        <v>324</v>
      </c>
      <c r="D86" s="4" t="s">
        <v>325</v>
      </c>
      <c r="E86" s="5" t="s">
        <v>227</v>
      </c>
      <c r="F86" s="9"/>
      <c r="G86" s="5" t="s">
        <v>223</v>
      </c>
      <c r="H86" s="5"/>
      <c r="I86" s="5"/>
    </row>
    <row r="87" spans="1:9" ht="15" x14ac:dyDescent="0.15">
      <c r="A87" s="3">
        <v>85</v>
      </c>
      <c r="B87" s="4" t="s">
        <v>326</v>
      </c>
      <c r="C87" s="4" t="s">
        <v>327</v>
      </c>
      <c r="D87" s="4" t="s">
        <v>328</v>
      </c>
      <c r="E87" s="5" t="s">
        <v>227</v>
      </c>
      <c r="F87" s="9"/>
      <c r="G87" s="5" t="s">
        <v>233</v>
      </c>
      <c r="H87" s="5" t="s">
        <v>240</v>
      </c>
      <c r="I87" s="5"/>
    </row>
    <row r="88" spans="1:9" ht="15" x14ac:dyDescent="0.15">
      <c r="A88" s="3">
        <v>86</v>
      </c>
      <c r="B88" s="4" t="s">
        <v>329</v>
      </c>
      <c r="C88" s="4" t="s">
        <v>330</v>
      </c>
      <c r="D88" s="4" t="s">
        <v>331</v>
      </c>
      <c r="E88" s="5" t="s">
        <v>233</v>
      </c>
      <c r="F88" s="9"/>
      <c r="G88" s="5" t="s">
        <v>233</v>
      </c>
      <c r="H88" s="5" t="s">
        <v>240</v>
      </c>
      <c r="I88" s="5"/>
    </row>
    <row r="89" spans="1:9" ht="15" x14ac:dyDescent="0.15">
      <c r="A89" s="3">
        <v>87</v>
      </c>
      <c r="B89" s="4" t="s">
        <v>332</v>
      </c>
      <c r="C89" s="4" t="s">
        <v>333</v>
      </c>
      <c r="D89" s="4" t="s">
        <v>334</v>
      </c>
      <c r="E89" s="5" t="s">
        <v>233</v>
      </c>
      <c r="F89" s="9"/>
      <c r="G89" s="5" t="s">
        <v>335</v>
      </c>
      <c r="H89" s="5" t="s">
        <v>295</v>
      </c>
      <c r="I89" s="5"/>
    </row>
    <row r="90" spans="1:9" ht="15" x14ac:dyDescent="0.15">
      <c r="A90" s="3">
        <v>88</v>
      </c>
      <c r="B90" s="4" t="s">
        <v>336</v>
      </c>
      <c r="C90" s="4" t="s">
        <v>337</v>
      </c>
      <c r="D90" s="4" t="s">
        <v>338</v>
      </c>
      <c r="E90" s="5" t="s">
        <v>233</v>
      </c>
      <c r="F90" s="9"/>
      <c r="G90" s="5" t="s">
        <v>295</v>
      </c>
      <c r="H90" s="5" t="s">
        <v>339</v>
      </c>
      <c r="I90" s="5" t="s">
        <v>340</v>
      </c>
    </row>
    <row r="91" spans="1:9" ht="15" x14ac:dyDescent="0.15">
      <c r="A91" s="3">
        <v>89</v>
      </c>
      <c r="B91" s="4" t="s">
        <v>341</v>
      </c>
      <c r="C91" s="4" t="s">
        <v>342</v>
      </c>
      <c r="D91" s="4" t="s">
        <v>343</v>
      </c>
      <c r="E91" s="5" t="s">
        <v>258</v>
      </c>
      <c r="F91" s="9" t="s">
        <v>259</v>
      </c>
      <c r="G91" s="5" t="s">
        <v>344</v>
      </c>
      <c r="H91" s="5" t="s">
        <v>340</v>
      </c>
      <c r="I91" s="5"/>
    </row>
    <row r="92" spans="1:9" ht="15" x14ac:dyDescent="0.15">
      <c r="A92" s="3">
        <v>90</v>
      </c>
      <c r="B92" s="4" t="s">
        <v>345</v>
      </c>
      <c r="C92" s="4" t="s">
        <v>346</v>
      </c>
      <c r="D92" s="4" t="s">
        <v>347</v>
      </c>
      <c r="E92" s="5" t="s">
        <v>348</v>
      </c>
      <c r="F92" s="9"/>
      <c r="G92" s="5" t="s">
        <v>222</v>
      </c>
      <c r="H92" s="5"/>
      <c r="I92" s="5"/>
    </row>
    <row r="93" spans="1:9" ht="15" x14ac:dyDescent="0.15">
      <c r="A93" s="7">
        <v>91</v>
      </c>
      <c r="B93" s="8" t="s">
        <v>349</v>
      </c>
      <c r="C93" s="8" t="s">
        <v>350</v>
      </c>
      <c r="D93" s="8" t="s">
        <v>351</v>
      </c>
      <c r="E93" s="5" t="s">
        <v>210</v>
      </c>
      <c r="F93" s="9"/>
      <c r="G93" s="5"/>
      <c r="H93" s="5"/>
      <c r="I93" s="5"/>
    </row>
    <row r="94" spans="1:9" ht="15" x14ac:dyDescent="0.15">
      <c r="A94" s="3">
        <v>92</v>
      </c>
      <c r="B94" s="4" t="s">
        <v>352</v>
      </c>
      <c r="C94" s="4" t="s">
        <v>353</v>
      </c>
      <c r="D94" s="4" t="s">
        <v>354</v>
      </c>
      <c r="E94" s="5" t="s">
        <v>355</v>
      </c>
      <c r="F94" s="9" t="s">
        <v>259</v>
      </c>
      <c r="G94" s="5" t="s">
        <v>251</v>
      </c>
      <c r="H94" s="5" t="s">
        <v>356</v>
      </c>
      <c r="I94" s="5" t="s">
        <v>357</v>
      </c>
    </row>
    <row r="95" spans="1:9" ht="15" x14ac:dyDescent="0.15">
      <c r="A95" s="3">
        <v>93</v>
      </c>
      <c r="B95" s="4" t="s">
        <v>358</v>
      </c>
      <c r="C95" s="4" t="s">
        <v>359</v>
      </c>
      <c r="D95" s="4" t="s">
        <v>360</v>
      </c>
      <c r="E95" s="5" t="s">
        <v>223</v>
      </c>
      <c r="F95" s="9"/>
      <c r="G95" s="5" t="s">
        <v>233</v>
      </c>
      <c r="H95" s="5" t="s">
        <v>361</v>
      </c>
      <c r="I95" s="5"/>
    </row>
    <row r="96" spans="1:9" ht="15" x14ac:dyDescent="0.15">
      <c r="A96" s="3">
        <v>94</v>
      </c>
      <c r="B96" s="4" t="s">
        <v>362</v>
      </c>
      <c r="C96" s="4" t="s">
        <v>363</v>
      </c>
      <c r="D96" s="4" t="s">
        <v>364</v>
      </c>
      <c r="E96" s="5" t="s">
        <v>233</v>
      </c>
      <c r="F96" s="9"/>
      <c r="G96" s="5" t="s">
        <v>240</v>
      </c>
      <c r="H96" s="5"/>
      <c r="I96" s="5"/>
    </row>
    <row r="97" spans="1:9" ht="15" x14ac:dyDescent="0.15">
      <c r="A97" s="3">
        <v>95</v>
      </c>
      <c r="B97" s="4" t="s">
        <v>365</v>
      </c>
      <c r="C97" s="4" t="s">
        <v>366</v>
      </c>
      <c r="D97" s="4" t="s">
        <v>367</v>
      </c>
      <c r="E97" s="5" t="s">
        <v>222</v>
      </c>
      <c r="F97" s="9"/>
      <c r="G97" s="5" t="s">
        <v>227</v>
      </c>
      <c r="H97" s="5"/>
      <c r="I97" s="5"/>
    </row>
    <row r="98" spans="1:9" ht="15" x14ac:dyDescent="0.15">
      <c r="A98" s="3">
        <v>96</v>
      </c>
      <c r="B98" s="4" t="s">
        <v>368</v>
      </c>
      <c r="C98" s="4" t="s">
        <v>369</v>
      </c>
      <c r="D98" s="4" t="s">
        <v>370</v>
      </c>
      <c r="E98" s="5" t="s">
        <v>371</v>
      </c>
      <c r="F98" s="9"/>
      <c r="G98" s="5" t="s">
        <v>233</v>
      </c>
      <c r="H98" s="5" t="s">
        <v>295</v>
      </c>
      <c r="I98" s="5" t="s">
        <v>372</v>
      </c>
    </row>
    <row r="99" spans="1:9" ht="15" x14ac:dyDescent="0.15">
      <c r="A99" s="3">
        <v>97</v>
      </c>
      <c r="B99" s="4" t="s">
        <v>373</v>
      </c>
      <c r="C99" s="4" t="s">
        <v>374</v>
      </c>
      <c r="D99" s="4" t="s">
        <v>375</v>
      </c>
      <c r="E99" s="5" t="s">
        <v>376</v>
      </c>
      <c r="F99" s="9"/>
      <c r="G99" s="5" t="s">
        <v>377</v>
      </c>
      <c r="H99" s="5" t="s">
        <v>378</v>
      </c>
      <c r="I99" s="5"/>
    </row>
    <row r="100" spans="1:9" ht="15" x14ac:dyDescent="0.15">
      <c r="A100" s="3">
        <v>98</v>
      </c>
      <c r="B100" s="4" t="s">
        <v>368</v>
      </c>
      <c r="C100" s="4" t="s">
        <v>379</v>
      </c>
      <c r="D100" s="4" t="s">
        <v>380</v>
      </c>
      <c r="E100" s="5" t="s">
        <v>381</v>
      </c>
      <c r="F100" s="9"/>
      <c r="G100" s="5" t="s">
        <v>227</v>
      </c>
      <c r="H100" s="5"/>
      <c r="I100" s="5"/>
    </row>
    <row r="101" spans="1:9" ht="15" x14ac:dyDescent="0.15">
      <c r="A101" s="3">
        <v>99</v>
      </c>
      <c r="B101" s="4" t="s">
        <v>382</v>
      </c>
      <c r="C101" s="4" t="s">
        <v>383</v>
      </c>
      <c r="D101" s="4" t="s">
        <v>384</v>
      </c>
      <c r="E101" s="5" t="s">
        <v>264</v>
      </c>
      <c r="F101" s="9"/>
      <c r="G101" s="5" t="s">
        <v>244</v>
      </c>
      <c r="H101" s="5"/>
      <c r="I101" s="5"/>
    </row>
    <row r="102" spans="1:9" ht="15" x14ac:dyDescent="0.15">
      <c r="A102" s="3">
        <v>100</v>
      </c>
      <c r="B102" s="4" t="s">
        <v>385</v>
      </c>
      <c r="C102" s="4" t="s">
        <v>386</v>
      </c>
      <c r="D102" s="4" t="s">
        <v>387</v>
      </c>
      <c r="E102" s="5" t="s">
        <v>233</v>
      </c>
      <c r="F102" s="9"/>
      <c r="G102" s="5" t="s">
        <v>388</v>
      </c>
      <c r="H102" s="5" t="s">
        <v>296</v>
      </c>
      <c r="I102" s="5"/>
    </row>
  </sheetData>
  <mergeCells count="1">
    <mergeCell ref="A1:I1"/>
  </mergeCells>
  <phoneticPr fontId="2" type="noConversion"/>
  <conditionalFormatting sqref="C13">
    <cfRule type="containsText" dxfId="1" priority="2" operator="containsText" text="未收录">
      <formula>NOT(ISERROR(SEARCH("未收录",C13)))</formula>
    </cfRule>
  </conditionalFormatting>
  <conditionalFormatting sqref="E2:E102">
    <cfRule type="containsText" dxfId="0" priority="1" operator="containsText" text="未收录">
      <formula>NOT(ISERROR(SEARCH("未收录",E2)))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得泓科技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ChenZL</dc:creator>
  <cp:lastModifiedBy>ChenZL</cp:lastModifiedBy>
  <dcterms:created xsi:type="dcterms:W3CDTF">2018-09-16T23:59:04Z</dcterms:created>
  <dcterms:modified xsi:type="dcterms:W3CDTF">2018-09-17T01:41:17Z</dcterms:modified>
  <cp:contentStatus>最终状态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